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<sst xmlns="http://schemas.openxmlformats.org/spreadsheetml/2006/main" count="394" uniqueCount="330">
  <si>
    <t>SEIZOEN</t>
  </si>
  <si>
    <t>1980-81</t>
  </si>
  <si>
    <t>KNVB</t>
  </si>
  <si>
    <t>2 A</t>
  </si>
  <si>
    <t>RANGLIJST</t>
  </si>
  <si>
    <t>ges</t>
  </si>
  <si>
    <t>pnt</t>
  </si>
  <si>
    <t>SC Lisse</t>
  </si>
  <si>
    <t>Roodenburg</t>
  </si>
  <si>
    <t>Sliedrecht</t>
  </si>
  <si>
    <t>Texas DHB</t>
  </si>
  <si>
    <t>Blauw Zwart</t>
  </si>
  <si>
    <t>Verburch</t>
  </si>
  <si>
    <t>DHL</t>
  </si>
  <si>
    <t>Olympia</t>
  </si>
  <si>
    <t>HVV</t>
  </si>
  <si>
    <t>RKDEO</t>
  </si>
  <si>
    <t>LENS</t>
  </si>
  <si>
    <t>Oranjeplein</t>
  </si>
  <si>
    <t>LDWS</t>
  </si>
  <si>
    <t>degr</t>
  </si>
  <si>
    <t>prom</t>
  </si>
  <si>
    <t>DEGRADATIE</t>
  </si>
  <si>
    <t>LENS-Oplein</t>
  </si>
  <si>
    <t>1-0</t>
  </si>
  <si>
    <t>SELECTIE</t>
  </si>
  <si>
    <t>trainer</t>
  </si>
  <si>
    <t>Piet Versteegh</t>
  </si>
  <si>
    <t>verzorger</t>
  </si>
  <si>
    <t>Aad de Hooge</t>
  </si>
  <si>
    <t>spelers</t>
  </si>
  <si>
    <t>Dick vd Mark (d)</t>
  </si>
  <si>
    <t>Ton de Kok</t>
  </si>
  <si>
    <t>vd Laan</t>
  </si>
  <si>
    <t>Jacques de Hilster</t>
  </si>
  <si>
    <t>Jos Disseldorp</t>
  </si>
  <si>
    <t>Trimo Resodihardjo</t>
  </si>
  <si>
    <t>Ton sGravendijk</t>
  </si>
  <si>
    <t>Rick Tjin Asjoe</t>
  </si>
  <si>
    <t>Frans Disseldorp</t>
  </si>
  <si>
    <t>Wim Keetman</t>
  </si>
  <si>
    <t>Richard vd Hoek</t>
  </si>
  <si>
    <t>Ronald Bogisch</t>
  </si>
  <si>
    <t>Jim Tjin Asjoe</t>
  </si>
  <si>
    <t>Hans vd Nieuwenhuysen</t>
  </si>
  <si>
    <t>Rob Noordeloos</t>
  </si>
  <si>
    <t>Bas vd Lans (d)</t>
  </si>
  <si>
    <t>Hans Bertens</t>
  </si>
  <si>
    <t>Harry vd Wilk</t>
  </si>
  <si>
    <t>DWO A1</t>
  </si>
  <si>
    <t>Verburch A1</t>
  </si>
  <si>
    <t>LENS A1</t>
  </si>
  <si>
    <t>GDS 1</t>
  </si>
  <si>
    <t>Westlandia 1</t>
  </si>
  <si>
    <t>Quintus 1</t>
  </si>
  <si>
    <t>Oliveo 1</t>
  </si>
  <si>
    <t>Wassenaar 1</t>
  </si>
  <si>
    <t>DSO 1</t>
  </si>
  <si>
    <t>HVV 1</t>
  </si>
  <si>
    <t>Celeritas 1</t>
  </si>
  <si>
    <t>Voorburg 1</t>
  </si>
  <si>
    <t>Quintus 2</t>
  </si>
  <si>
    <t>DHL 2</t>
  </si>
  <si>
    <t>DWO 3</t>
  </si>
  <si>
    <t>Vredenburch 3</t>
  </si>
  <si>
    <t>Tonegido 2</t>
  </si>
  <si>
    <t>Wippolder 2</t>
  </si>
  <si>
    <t>LENS A2</t>
  </si>
  <si>
    <t>DSVP 2</t>
  </si>
  <si>
    <t>Semper Altius 2</t>
  </si>
  <si>
    <t>Oliveo 2</t>
  </si>
  <si>
    <t>Rijswijk 3</t>
  </si>
  <si>
    <t>ADO 6</t>
  </si>
  <si>
    <t>DSO 6</t>
  </si>
  <si>
    <t>Wilhelmus 4</t>
  </si>
  <si>
    <t>VUC 4</t>
  </si>
  <si>
    <t>DHC 5</t>
  </si>
  <si>
    <t>Vredenburch 6</t>
  </si>
  <si>
    <t>DWO 5</t>
  </si>
  <si>
    <t>Quick 6</t>
  </si>
  <si>
    <t>VELO 5</t>
  </si>
  <si>
    <t>Die Haghe 4</t>
  </si>
  <si>
    <t>ADO 8</t>
  </si>
  <si>
    <t>ADS 2</t>
  </si>
  <si>
    <t>VIOS 5</t>
  </si>
  <si>
    <t>Die Haghe 5</t>
  </si>
  <si>
    <t>HMSH 4</t>
  </si>
  <si>
    <t>Kranenburg 2</t>
  </si>
  <si>
    <t>HBS 4</t>
  </si>
  <si>
    <t>DZS 2</t>
  </si>
  <si>
    <t>Quick 8</t>
  </si>
  <si>
    <t>Duindorp 4</t>
  </si>
  <si>
    <t>WIK 2</t>
  </si>
  <si>
    <t>Semper Altius 5</t>
  </si>
  <si>
    <t>LENS (B1) 3</t>
  </si>
  <si>
    <t>LENS (B2) 4</t>
  </si>
  <si>
    <t>LENS (B3) 5</t>
  </si>
  <si>
    <t>VCS 7</t>
  </si>
  <si>
    <t>HMSH 5</t>
  </si>
  <si>
    <t>Juventas 2</t>
  </si>
  <si>
    <t>GrWIIVAC 3</t>
  </si>
  <si>
    <t>VVP 4</t>
  </si>
  <si>
    <t>Vredenburch 10</t>
  </si>
  <si>
    <t>RVC 8</t>
  </si>
  <si>
    <t>Texas DHB 2</t>
  </si>
  <si>
    <t>VIOS 6</t>
  </si>
  <si>
    <t>GDS 4</t>
  </si>
  <si>
    <t>LENS (B4) 6</t>
  </si>
  <si>
    <t>Rijswijk 6</t>
  </si>
  <si>
    <t>RAVA 5</t>
  </si>
  <si>
    <t>GONA 5</t>
  </si>
  <si>
    <t>Die Haghe 7</t>
  </si>
  <si>
    <t>Q Steps 6</t>
  </si>
  <si>
    <t>Quintus 5</t>
  </si>
  <si>
    <t>VELO 8</t>
  </si>
  <si>
    <t>Scheveningen 5</t>
  </si>
  <si>
    <t>Monster 4</t>
  </si>
  <si>
    <t>Verburch 8</t>
  </si>
  <si>
    <t>SEV 8</t>
  </si>
  <si>
    <t>HVV 6</t>
  </si>
  <si>
    <t>VIOS 7</t>
  </si>
  <si>
    <t>VELO 10</t>
  </si>
  <si>
    <t>Westlandia 9</t>
  </si>
  <si>
    <t>Vredenburch 13</t>
  </si>
  <si>
    <t>LENS (C1) 7</t>
  </si>
  <si>
    <t>Den Hoorn 8</t>
  </si>
  <si>
    <t>Delfia 7</t>
  </si>
  <si>
    <t>GSC 2</t>
  </si>
  <si>
    <t>NIVO 2</t>
  </si>
  <si>
    <t>BTC 4</t>
  </si>
  <si>
    <t>Vredenburch 16</t>
  </si>
  <si>
    <t>ADO 16</t>
  </si>
  <si>
    <t>Semper Altius 8</t>
  </si>
  <si>
    <t>GDS 6</t>
  </si>
  <si>
    <t>Q Steps 9</t>
  </si>
  <si>
    <t>ODB 4</t>
  </si>
  <si>
    <t>Te Werve 3</t>
  </si>
  <si>
    <t>LENS (C2) 8</t>
  </si>
  <si>
    <t>WIK 3</t>
  </si>
  <si>
    <t>GroenWit58 4</t>
  </si>
  <si>
    <t>ADO 17</t>
  </si>
  <si>
    <t>BMT 5</t>
  </si>
  <si>
    <t>HMSH 8</t>
  </si>
  <si>
    <t>Valkeniers 4</t>
  </si>
  <si>
    <t>VIOS 9</t>
  </si>
  <si>
    <t>Lakwa 6</t>
  </si>
  <si>
    <t>LENS (C3) 9</t>
  </si>
  <si>
    <t>VVP 6</t>
  </si>
  <si>
    <t>Rijswijk 10</t>
  </si>
  <si>
    <t>Vredenburch 18</t>
  </si>
  <si>
    <t>R. Bergenhenegouwen</t>
  </si>
  <si>
    <t>P. de Bruin</t>
  </si>
  <si>
    <t>R. Gimberg</t>
  </si>
  <si>
    <t>Ron de Jong</t>
  </si>
  <si>
    <t>M. Riemen</t>
  </si>
  <si>
    <t>R. Wasserman</t>
  </si>
  <si>
    <t>Ch. Bergmans</t>
  </si>
  <si>
    <t>R. Groen</t>
  </si>
  <si>
    <t>R. Huisman</t>
  </si>
  <si>
    <t>R. Kroon</t>
  </si>
  <si>
    <t>Oscar vd Laar</t>
  </si>
  <si>
    <t>Joop Odenkirchen</t>
  </si>
  <si>
    <t>Leo van Rijn</t>
  </si>
  <si>
    <t>B. Heemskerk</t>
  </si>
  <si>
    <t>Hans Diemel</t>
  </si>
  <si>
    <t>Edwin Eykelhof</t>
  </si>
  <si>
    <t>S. Broeshart</t>
  </si>
  <si>
    <t>G. Caprino</t>
  </si>
  <si>
    <t>R. vd Hoek</t>
  </si>
  <si>
    <t>M. vd Lans</t>
  </si>
  <si>
    <t>P. van Maren</t>
  </si>
  <si>
    <t>Ed Perreyn</t>
  </si>
  <si>
    <t>P.Pronk</t>
  </si>
  <si>
    <t>Y. Tdlorheg</t>
  </si>
  <si>
    <t>E. Ammerlaan</t>
  </si>
  <si>
    <t>J. van Kester</t>
  </si>
  <si>
    <t>E. Roos</t>
  </si>
  <si>
    <t>Erik Warmenhoven</t>
  </si>
  <si>
    <t>R. vd Zwan</t>
  </si>
  <si>
    <t>B. Driessen</t>
  </si>
  <si>
    <t>B. van Dijk</t>
  </si>
  <si>
    <t>M. Geurens</t>
  </si>
  <si>
    <t>R. Schreiner</t>
  </si>
  <si>
    <t>Martin vd Lans (d)</t>
  </si>
  <si>
    <t>Wim Colpa</t>
  </si>
  <si>
    <t>Branco Driessen</t>
  </si>
  <si>
    <t>Arno v Blitterswijk</t>
  </si>
  <si>
    <t>Marc Vreeburg</t>
  </si>
  <si>
    <t>Richard Soebarta</t>
  </si>
  <si>
    <t>Wim van Melzen</t>
  </si>
  <si>
    <t>Michel Fortman</t>
  </si>
  <si>
    <t>Marco Geurens</t>
  </si>
  <si>
    <t>Tommy Spa</t>
  </si>
  <si>
    <t>John Broeshart</t>
  </si>
  <si>
    <t>Ronald vd Hoek</t>
  </si>
  <si>
    <t>Rony Verboom</t>
  </si>
  <si>
    <t>Richard Schreiner</t>
  </si>
  <si>
    <t>Eric Ammerlaan</t>
  </si>
  <si>
    <t>Marcel Knops (d)</t>
  </si>
  <si>
    <t>R. vd Boogaardt</t>
  </si>
  <si>
    <t>Edwin de Groot</t>
  </si>
  <si>
    <t>Sammy de Nennie</t>
  </si>
  <si>
    <t>Ed Jager</t>
  </si>
  <si>
    <t>Marcel de Haas</t>
  </si>
  <si>
    <t>Edwin de Vos</t>
  </si>
  <si>
    <t>Raymond Wannee</t>
  </si>
  <si>
    <t>Mick van Beele</t>
  </si>
  <si>
    <t>Jan Friskus</t>
  </si>
  <si>
    <t>Aaron Tewarie</t>
  </si>
  <si>
    <t>Michel Molleman</t>
  </si>
  <si>
    <t>Carlos Lie Kien Tsoen</t>
  </si>
  <si>
    <t>Ronald Ham</t>
  </si>
  <si>
    <t>Marcel Zaalberg</t>
  </si>
  <si>
    <t>Marco van Velzen</t>
  </si>
  <si>
    <t>Martin Koelemij</t>
  </si>
  <si>
    <t>Robert Vreeswijk</t>
  </si>
  <si>
    <t>John Wasserman</t>
  </si>
  <si>
    <t>Paul Dillewaard</t>
  </si>
  <si>
    <t>Rob vd Heijden</t>
  </si>
  <si>
    <t>Fred Spa</t>
  </si>
  <si>
    <t>Jacco Klip (d)</t>
  </si>
  <si>
    <t>leider: Jos Pijpers</t>
  </si>
  <si>
    <t>aanv: Martin Reuver</t>
  </si>
  <si>
    <t>kampioen</t>
  </si>
  <si>
    <t>L</t>
  </si>
  <si>
    <t>E</t>
  </si>
  <si>
    <t>N</t>
  </si>
  <si>
    <t>S</t>
  </si>
  <si>
    <t>I</t>
  </si>
  <si>
    <t>R</t>
  </si>
  <si>
    <t>O</t>
  </si>
  <si>
    <t>D</t>
  </si>
  <si>
    <t>T</t>
  </si>
  <si>
    <t>X</t>
  </si>
  <si>
    <t>A</t>
  </si>
  <si>
    <t>B</t>
  </si>
  <si>
    <t>Z</t>
  </si>
  <si>
    <t>W</t>
  </si>
  <si>
    <t>V</t>
  </si>
  <si>
    <t>H</t>
  </si>
  <si>
    <t>Y</t>
  </si>
  <si>
    <t>M</t>
  </si>
  <si>
    <t>K</t>
  </si>
  <si>
    <t>Terrein</t>
  </si>
  <si>
    <t>Escamp I</t>
  </si>
  <si>
    <t>1-1</t>
  </si>
  <si>
    <t>4-2</t>
  </si>
  <si>
    <t>1-4</t>
  </si>
  <si>
    <t>0-0</t>
  </si>
  <si>
    <t>0-2</t>
  </si>
  <si>
    <t>3-3</t>
  </si>
  <si>
    <t>1-2</t>
  </si>
  <si>
    <t>3-0</t>
  </si>
  <si>
    <t>3-2</t>
  </si>
  <si>
    <t>2-0</t>
  </si>
  <si>
    <t>0-1</t>
  </si>
  <si>
    <t>THUIS</t>
  </si>
  <si>
    <t>UIT</t>
  </si>
  <si>
    <t>x</t>
  </si>
  <si>
    <t>29 mrt</t>
  </si>
  <si>
    <t>21 sep</t>
  </si>
  <si>
    <t>19 okt</t>
  </si>
  <si>
    <t>8 mrt</t>
  </si>
  <si>
    <t>20 apr</t>
  </si>
  <si>
    <t>5 apr</t>
  </si>
  <si>
    <t>8 feb</t>
  </si>
  <si>
    <t>30 mei</t>
  </si>
  <si>
    <t>23 nov</t>
  </si>
  <si>
    <t>24 mei</t>
  </si>
  <si>
    <t>3 mei</t>
  </si>
  <si>
    <t>26 okt</t>
  </si>
  <si>
    <t>2 nov</t>
  </si>
  <si>
    <t>10 mei</t>
  </si>
  <si>
    <t>12 apr</t>
  </si>
  <si>
    <t>5 okt</t>
  </si>
  <si>
    <t>17 mei</t>
  </si>
  <si>
    <t>25 jan</t>
  </si>
  <si>
    <t>14 sep</t>
  </si>
  <si>
    <t>11 jan</t>
  </si>
  <si>
    <t>14 dec</t>
  </si>
  <si>
    <t>22 mrt</t>
  </si>
  <si>
    <t>28 sep</t>
  </si>
  <si>
    <t>1 feb</t>
  </si>
  <si>
    <t>gew</t>
  </si>
  <si>
    <t>gel</t>
  </si>
  <si>
    <t>vrl</t>
  </si>
  <si>
    <t>vr</t>
  </si>
  <si>
    <t>tg</t>
  </si>
  <si>
    <t>SENIOREN ZONDAG</t>
  </si>
  <si>
    <t>1: 2A KNVB  (11)</t>
  </si>
  <si>
    <t>2: 2A KNVB</t>
  </si>
  <si>
    <t>3: hk C HVB</t>
  </si>
  <si>
    <t>4: hk A HVB (D)</t>
  </si>
  <si>
    <t>5: 1D   HVB (D)</t>
  </si>
  <si>
    <t>6: 2I   HVB</t>
  </si>
  <si>
    <t>7: 2G   HVB</t>
  </si>
  <si>
    <t>8: 3B   HVB</t>
  </si>
  <si>
    <t>9: 3G   HVB</t>
  </si>
  <si>
    <t>10: 4D   HVB</t>
  </si>
  <si>
    <t>11: 4F   HVB (D)</t>
  </si>
  <si>
    <t>sub-totaal</t>
  </si>
  <si>
    <t>SENIOREN ZATERDAG</t>
  </si>
  <si>
    <t>1: 2B HVB (2)</t>
  </si>
  <si>
    <t xml:space="preserve">sub-totaal </t>
  </si>
  <si>
    <t>4</t>
  </si>
  <si>
    <t>ZAAL</t>
  </si>
  <si>
    <t>z 1:2B</t>
  </si>
  <si>
    <t>z 2:4B</t>
  </si>
  <si>
    <t>JUNIOREN</t>
  </si>
  <si>
    <t>1: A1: (3)</t>
  </si>
  <si>
    <t>2: A2: (7)</t>
  </si>
  <si>
    <t>3: B1: (9)</t>
  </si>
  <si>
    <t>5: B3: B17   (3)</t>
  </si>
  <si>
    <t>6: B4: (4)</t>
  </si>
  <si>
    <t xml:space="preserve">7: C1: (10) </t>
  </si>
  <si>
    <t xml:space="preserve">8: C2: (6) </t>
  </si>
  <si>
    <t>9: C3: (9)</t>
  </si>
  <si>
    <t>10: D1</t>
  </si>
  <si>
    <t>11: D2</t>
  </si>
  <si>
    <t>12: D3</t>
  </si>
  <si>
    <t>13: E1</t>
  </si>
  <si>
    <t>14: E2</t>
  </si>
  <si>
    <t>15: E3</t>
  </si>
  <si>
    <t>16: F1</t>
  </si>
  <si>
    <t>17: F2</t>
  </si>
  <si>
    <t>Blad 3</t>
  </si>
  <si>
    <t>op Houtrust</t>
  </si>
  <si>
    <r>
      <t>2: 4D HVB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</si>
  <si>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r>
      <t>3: 5A HVB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</si>
  <si>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r>
      <t>4: B2: B10  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</si>
</sst>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2" fillId="33" borderId="28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2" fillId="33" borderId="36" xfId="0" applyNumberFormat="1" applyFont="1" applyFill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1" fillId="0" borderId="19" xfId="0" applyFont="1" applyBorder="1" applyAlignment="1">
      <alignment/>
    </xf>
    <xf numFmtId="49" fontId="41" fillId="34" borderId="10" xfId="0" applyNumberFormat="1" applyFont="1" applyFill="1" applyBorder="1" applyAlignment="1">
      <alignment horizontal="center"/>
    </xf>
    <xf numFmtId="49" fontId="41" fillId="0" borderId="42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2" fillId="34" borderId="45" xfId="0" applyNumberFormat="1" applyFont="1" applyFill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2" fillId="33" borderId="47" xfId="0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2" fillId="0" borderId="4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2" fillId="0" borderId="52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2" fillId="33" borderId="10" xfId="0" applyFont="1" applyFill="1" applyBorder="1" applyAlignment="1">
      <alignment/>
    </xf>
    <xf numFmtId="16" fontId="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41" fillId="0" borderId="55" xfId="0" applyFont="1" applyFill="1" applyBorder="1" applyAlignment="1">
      <alignment/>
    </xf>
    <xf numFmtId="0" fontId="41" fillId="0" borderId="56" xfId="0" applyFont="1" applyFill="1" applyBorder="1" applyAlignment="1">
      <alignment horizontal="center"/>
    </xf>
    <xf numFmtId="0" fontId="42" fillId="0" borderId="57" xfId="0" applyFont="1" applyBorder="1" applyAlignment="1">
      <alignment/>
    </xf>
    <xf numFmtId="0" fontId="41" fillId="0" borderId="57" xfId="0" applyFont="1" applyFill="1" applyBorder="1" applyAlignment="1">
      <alignment horizontal="center"/>
    </xf>
    <xf numFmtId="0" fontId="2" fillId="0" borderId="46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3" borderId="0" xfId="0" applyFont="1" applyFill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58" xfId="0" applyFont="1" applyBorder="1" applyAlignment="1">
      <alignment/>
    </xf>
    <xf numFmtId="1" fontId="2" fillId="0" borderId="59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1" fontId="2" fillId="0" borderId="48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48" xfId="0" applyFont="1" applyBorder="1" applyAlignment="1">
      <alignment/>
    </xf>
    <xf numFmtId="1" fontId="22" fillId="0" borderId="42" xfId="0" applyNumberFormat="1" applyFont="1" applyBorder="1" applyAlignment="1">
      <alignment horizontal="center"/>
    </xf>
    <xf numFmtId="1" fontId="22" fillId="0" borderId="45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1" fontId="22" fillId="0" borderId="49" xfId="0" applyNumberFormat="1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6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5.140625" style="1" bestFit="1" customWidth="1"/>
    <col min="2" max="2" width="6.8515625" style="1" bestFit="1" customWidth="1"/>
    <col min="3" max="3" width="4.28125" style="1" customWidth="1"/>
    <col min="4" max="4" width="4.421875" style="1" bestFit="1" customWidth="1"/>
    <col min="5" max="6" width="3.28125" style="1" bestFit="1" customWidth="1"/>
    <col min="7" max="7" width="3.57421875" style="1" customWidth="1"/>
    <col min="8" max="10" width="3.28125" style="1" bestFit="1" customWidth="1"/>
    <col min="11" max="11" width="4.421875" style="1" bestFit="1" customWidth="1"/>
    <col min="12" max="12" width="3.28125" style="1" bestFit="1" customWidth="1"/>
    <col min="13" max="14" width="4.00390625" style="1" customWidth="1"/>
    <col min="15" max="15" width="10.421875" style="1" customWidth="1"/>
    <col min="16" max="16" width="5.7109375" style="1" bestFit="1" customWidth="1"/>
    <col min="17" max="17" width="2.421875" style="1" customWidth="1"/>
    <col min="18" max="18" width="9.140625" style="1" customWidth="1"/>
    <col min="19" max="19" width="18.7109375" style="1" bestFit="1" customWidth="1"/>
    <col min="20" max="16384" width="9.140625" style="1" customWidth="1"/>
  </cols>
  <sheetData>
    <row r="1" spans="1:2" ht="12" thickBot="1">
      <c r="A1" s="1" t="s">
        <v>243</v>
      </c>
      <c r="B1" s="1" t="s">
        <v>244</v>
      </c>
    </row>
    <row r="2" spans="1:19" ht="12.75" thickBot="1" thickTop="1">
      <c r="A2" s="23" t="s">
        <v>0</v>
      </c>
      <c r="B2" s="24" t="s">
        <v>224</v>
      </c>
      <c r="C2" s="25" t="s">
        <v>224</v>
      </c>
      <c r="D2" s="25" t="s">
        <v>229</v>
      </c>
      <c r="E2" s="25" t="s">
        <v>227</v>
      </c>
      <c r="F2" s="25" t="s">
        <v>232</v>
      </c>
      <c r="G2" s="25" t="s">
        <v>235</v>
      </c>
      <c r="H2" s="25" t="s">
        <v>238</v>
      </c>
      <c r="I2" s="25" t="s">
        <v>231</v>
      </c>
      <c r="J2" s="25" t="s">
        <v>230</v>
      </c>
      <c r="K2" s="25" t="s">
        <v>239</v>
      </c>
      <c r="L2" s="25" t="s">
        <v>229</v>
      </c>
      <c r="M2" s="25" t="s">
        <v>230</v>
      </c>
      <c r="N2" s="26" t="s">
        <v>224</v>
      </c>
      <c r="R2" s="27" t="s">
        <v>25</v>
      </c>
      <c r="S2" s="28"/>
    </row>
    <row r="3" spans="1:19" ht="12" thickTop="1">
      <c r="A3" s="29" t="s">
        <v>1</v>
      </c>
      <c r="B3" s="30" t="s">
        <v>225</v>
      </c>
      <c r="C3" s="31" t="s">
        <v>228</v>
      </c>
      <c r="D3" s="31" t="s">
        <v>230</v>
      </c>
      <c r="E3" s="31" t="s">
        <v>224</v>
      </c>
      <c r="F3" s="31" t="s">
        <v>225</v>
      </c>
      <c r="G3" s="31" t="s">
        <v>224</v>
      </c>
      <c r="H3" s="31" t="s">
        <v>225</v>
      </c>
      <c r="I3" s="31" t="s">
        <v>239</v>
      </c>
      <c r="J3" s="31" t="s">
        <v>224</v>
      </c>
      <c r="K3" s="31" t="s">
        <v>238</v>
      </c>
      <c r="L3" s="31" t="s">
        <v>242</v>
      </c>
      <c r="M3" s="31" t="s">
        <v>229</v>
      </c>
      <c r="N3" s="32" t="s">
        <v>231</v>
      </c>
      <c r="R3" s="33" t="s">
        <v>26</v>
      </c>
      <c r="S3" s="34" t="s">
        <v>27</v>
      </c>
    </row>
    <row r="4" spans="1:19" ht="12" thickBot="1">
      <c r="A4" s="29" t="s">
        <v>2</v>
      </c>
      <c r="B4" s="30" t="s">
        <v>226</v>
      </c>
      <c r="C4" s="31" t="s">
        <v>227</v>
      </c>
      <c r="D4" s="31" t="s">
        <v>230</v>
      </c>
      <c r="E4" s="31" t="s">
        <v>228</v>
      </c>
      <c r="F4" s="31" t="s">
        <v>233</v>
      </c>
      <c r="G4" s="31" t="s">
        <v>236</v>
      </c>
      <c r="H4" s="31" t="s">
        <v>229</v>
      </c>
      <c r="I4" s="31" t="s">
        <v>224</v>
      </c>
      <c r="J4" s="31" t="s">
        <v>240</v>
      </c>
      <c r="K4" s="31" t="s">
        <v>238</v>
      </c>
      <c r="L4" s="31" t="s">
        <v>231</v>
      </c>
      <c r="M4" s="31" t="s">
        <v>234</v>
      </c>
      <c r="N4" s="32" t="s">
        <v>237</v>
      </c>
      <c r="R4" s="35" t="s">
        <v>28</v>
      </c>
      <c r="S4" s="36" t="s">
        <v>29</v>
      </c>
    </row>
    <row r="5" spans="1:19" ht="12.75" thickBot="1" thickTop="1">
      <c r="A5" s="37" t="s">
        <v>3</v>
      </c>
      <c r="B5" s="38" t="s">
        <v>227</v>
      </c>
      <c r="C5" s="39" t="s">
        <v>227</v>
      </c>
      <c r="D5" s="39" t="s">
        <v>231</v>
      </c>
      <c r="E5" s="39" t="s">
        <v>225</v>
      </c>
      <c r="F5" s="39" t="s">
        <v>234</v>
      </c>
      <c r="G5" s="39" t="s">
        <v>237</v>
      </c>
      <c r="H5" s="39" t="s">
        <v>235</v>
      </c>
      <c r="I5" s="39"/>
      <c r="J5" s="39" t="s">
        <v>241</v>
      </c>
      <c r="K5" s="39"/>
      <c r="L5" s="39" t="s">
        <v>225</v>
      </c>
      <c r="M5" s="39" t="s">
        <v>226</v>
      </c>
      <c r="N5" s="40" t="s">
        <v>227</v>
      </c>
      <c r="O5" s="41" t="s">
        <v>256</v>
      </c>
      <c r="P5" s="42" t="s">
        <v>257</v>
      </c>
      <c r="R5" s="35" t="s">
        <v>30</v>
      </c>
      <c r="S5" s="36" t="s">
        <v>31</v>
      </c>
    </row>
    <row r="6" spans="1:19" ht="12" thickTop="1">
      <c r="A6" s="43" t="s">
        <v>17</v>
      </c>
      <c r="B6" s="44"/>
      <c r="C6" s="45" t="s">
        <v>245</v>
      </c>
      <c r="D6" s="45" t="s">
        <v>246</v>
      </c>
      <c r="E6" s="45" t="s">
        <v>247</v>
      </c>
      <c r="F6" s="45" t="s">
        <v>248</v>
      </c>
      <c r="G6" s="45" t="s">
        <v>249</v>
      </c>
      <c r="H6" s="45" t="s">
        <v>24</v>
      </c>
      <c r="I6" s="45" t="s">
        <v>245</v>
      </c>
      <c r="J6" s="45" t="s">
        <v>248</v>
      </c>
      <c r="K6" s="45" t="s">
        <v>250</v>
      </c>
      <c r="L6" s="45" t="s">
        <v>251</v>
      </c>
      <c r="M6" s="45" t="s">
        <v>252</v>
      </c>
      <c r="N6" s="46" t="s">
        <v>253</v>
      </c>
      <c r="O6" s="47" t="s">
        <v>258</v>
      </c>
      <c r="P6" s="48" t="s">
        <v>258</v>
      </c>
      <c r="R6" s="35"/>
      <c r="S6" s="36" t="s">
        <v>32</v>
      </c>
    </row>
    <row r="7" spans="1:19" ht="11.25">
      <c r="A7" s="17" t="s">
        <v>7</v>
      </c>
      <c r="B7" s="49" t="s">
        <v>252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3" t="s">
        <v>259</v>
      </c>
      <c r="P7" s="52" t="s">
        <v>260</v>
      </c>
      <c r="R7" s="35"/>
      <c r="S7" s="36" t="s">
        <v>33</v>
      </c>
    </row>
    <row r="8" spans="1:19" ht="11.25">
      <c r="A8" s="17" t="s">
        <v>8</v>
      </c>
      <c r="B8" s="49" t="s">
        <v>254</v>
      </c>
      <c r="C8" s="51"/>
      <c r="D8" s="50"/>
      <c r="E8" s="51"/>
      <c r="F8" s="51"/>
      <c r="G8" s="51"/>
      <c r="H8" s="51"/>
      <c r="I8" s="51"/>
      <c r="J8" s="51"/>
      <c r="K8" s="51"/>
      <c r="L8" s="51"/>
      <c r="M8" s="51"/>
      <c r="N8" s="52"/>
      <c r="O8" s="53" t="s">
        <v>261</v>
      </c>
      <c r="P8" s="52" t="s">
        <v>262</v>
      </c>
      <c r="R8" s="35"/>
      <c r="S8" s="36" t="s">
        <v>34</v>
      </c>
    </row>
    <row r="9" spans="1:19" ht="11.25">
      <c r="A9" s="17" t="s">
        <v>9</v>
      </c>
      <c r="B9" s="49" t="s">
        <v>252</v>
      </c>
      <c r="C9" s="51"/>
      <c r="D9" s="51"/>
      <c r="E9" s="50"/>
      <c r="F9" s="51"/>
      <c r="G9" s="51"/>
      <c r="H9" s="51"/>
      <c r="I9" s="51"/>
      <c r="J9" s="51"/>
      <c r="K9" s="51"/>
      <c r="L9" s="51"/>
      <c r="M9" s="51"/>
      <c r="N9" s="52"/>
      <c r="O9" s="53" t="s">
        <v>263</v>
      </c>
      <c r="P9" s="52" t="s">
        <v>264</v>
      </c>
      <c r="R9" s="35"/>
      <c r="S9" s="36" t="s">
        <v>35</v>
      </c>
    </row>
    <row r="10" spans="1:19" ht="11.25">
      <c r="A10" s="17" t="s">
        <v>10</v>
      </c>
      <c r="B10" s="49" t="s">
        <v>24</v>
      </c>
      <c r="C10" s="51"/>
      <c r="D10" s="51"/>
      <c r="E10" s="51"/>
      <c r="F10" s="50"/>
      <c r="G10" s="51"/>
      <c r="H10" s="51"/>
      <c r="I10" s="51"/>
      <c r="J10" s="51"/>
      <c r="K10" s="51"/>
      <c r="L10" s="51"/>
      <c r="M10" s="51"/>
      <c r="N10" s="52"/>
      <c r="O10" s="53" t="s">
        <v>265</v>
      </c>
      <c r="P10" s="52" t="s">
        <v>266</v>
      </c>
      <c r="R10" s="35"/>
      <c r="S10" s="36" t="s">
        <v>36</v>
      </c>
    </row>
    <row r="11" spans="1:19" ht="11.25">
      <c r="A11" s="17" t="s">
        <v>11</v>
      </c>
      <c r="B11" s="49" t="s">
        <v>255</v>
      </c>
      <c r="C11" s="51"/>
      <c r="D11" s="51"/>
      <c r="E11" s="51"/>
      <c r="F11" s="51"/>
      <c r="G11" s="50"/>
      <c r="H11" s="51"/>
      <c r="I11" s="51"/>
      <c r="J11" s="51"/>
      <c r="K11" s="51"/>
      <c r="L11" s="51"/>
      <c r="M11" s="51"/>
      <c r="N11" s="52"/>
      <c r="O11" s="53" t="s">
        <v>267</v>
      </c>
      <c r="P11" s="52" t="s">
        <v>268</v>
      </c>
      <c r="R11" s="35"/>
      <c r="S11" s="36" t="s">
        <v>37</v>
      </c>
    </row>
    <row r="12" spans="1:19" ht="11.25">
      <c r="A12" s="17" t="s">
        <v>12</v>
      </c>
      <c r="B12" s="49" t="s">
        <v>246</v>
      </c>
      <c r="C12" s="51"/>
      <c r="D12" s="51"/>
      <c r="E12" s="51"/>
      <c r="F12" s="51"/>
      <c r="G12" s="51"/>
      <c r="H12" s="50"/>
      <c r="I12" s="51"/>
      <c r="J12" s="51"/>
      <c r="K12" s="51"/>
      <c r="L12" s="51"/>
      <c r="M12" s="51"/>
      <c r="N12" s="52"/>
      <c r="O12" s="53" t="s">
        <v>269</v>
      </c>
      <c r="P12" s="52" t="s">
        <v>270</v>
      </c>
      <c r="R12" s="35"/>
      <c r="S12" s="36" t="s">
        <v>38</v>
      </c>
    </row>
    <row r="13" spans="1:19" ht="11.25">
      <c r="A13" s="17" t="s">
        <v>13</v>
      </c>
      <c r="B13" s="49" t="s">
        <v>245</v>
      </c>
      <c r="C13" s="51"/>
      <c r="D13" s="51"/>
      <c r="E13" s="51"/>
      <c r="F13" s="51"/>
      <c r="G13" s="51"/>
      <c r="H13" s="51"/>
      <c r="I13" s="50"/>
      <c r="J13" s="51"/>
      <c r="K13" s="51"/>
      <c r="L13" s="51"/>
      <c r="M13" s="51"/>
      <c r="N13" s="52"/>
      <c r="O13" s="53" t="s">
        <v>271</v>
      </c>
      <c r="P13" s="52" t="s">
        <v>272</v>
      </c>
      <c r="R13" s="35"/>
      <c r="S13" s="36" t="s">
        <v>39</v>
      </c>
    </row>
    <row r="14" spans="1:19" ht="11.25">
      <c r="A14" s="17" t="s">
        <v>14</v>
      </c>
      <c r="B14" s="49" t="s">
        <v>245</v>
      </c>
      <c r="C14" s="51"/>
      <c r="D14" s="51"/>
      <c r="E14" s="51"/>
      <c r="F14" s="51"/>
      <c r="G14" s="51"/>
      <c r="H14" s="51"/>
      <c r="I14" s="51"/>
      <c r="J14" s="50"/>
      <c r="K14" s="51"/>
      <c r="L14" s="51"/>
      <c r="M14" s="51"/>
      <c r="N14" s="52"/>
      <c r="O14" s="53" t="s">
        <v>273</v>
      </c>
      <c r="P14" s="52" t="s">
        <v>274</v>
      </c>
      <c r="R14" s="35"/>
      <c r="S14" s="36" t="s">
        <v>40</v>
      </c>
    </row>
    <row r="15" spans="1:19" ht="11.25">
      <c r="A15" s="17" t="s">
        <v>15</v>
      </c>
      <c r="B15" s="49" t="s">
        <v>252</v>
      </c>
      <c r="C15" s="51"/>
      <c r="D15" s="51"/>
      <c r="E15" s="51"/>
      <c r="F15" s="51"/>
      <c r="G15" s="51"/>
      <c r="H15" s="51"/>
      <c r="I15" s="51"/>
      <c r="J15" s="51"/>
      <c r="K15" s="50"/>
      <c r="L15" s="51"/>
      <c r="M15" s="51"/>
      <c r="N15" s="52"/>
      <c r="O15" s="53" t="s">
        <v>275</v>
      </c>
      <c r="P15" s="52" t="s">
        <v>276</v>
      </c>
      <c r="R15" s="35"/>
      <c r="S15" s="36" t="s">
        <v>41</v>
      </c>
    </row>
    <row r="16" spans="1:19" ht="11.25">
      <c r="A16" s="17" t="s">
        <v>16</v>
      </c>
      <c r="B16" s="49" t="s">
        <v>254</v>
      </c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  <c r="N16" s="52"/>
      <c r="O16" s="53" t="s">
        <v>277</v>
      </c>
      <c r="P16" s="52" t="s">
        <v>278</v>
      </c>
      <c r="R16" s="35"/>
      <c r="S16" s="36" t="s">
        <v>42</v>
      </c>
    </row>
    <row r="17" spans="1:19" ht="11.25">
      <c r="A17" s="17" t="s">
        <v>18</v>
      </c>
      <c r="B17" s="49" t="s">
        <v>247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0"/>
      <c r="N17" s="52"/>
      <c r="O17" s="53" t="s">
        <v>279</v>
      </c>
      <c r="P17" s="52" t="s">
        <v>280</v>
      </c>
      <c r="R17" s="35"/>
      <c r="S17" s="36" t="s">
        <v>43</v>
      </c>
    </row>
    <row r="18" spans="1:19" ht="12" thickBot="1">
      <c r="A18" s="19" t="s">
        <v>19</v>
      </c>
      <c r="B18" s="54" t="s">
        <v>245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 t="s">
        <v>281</v>
      </c>
      <c r="P18" s="58" t="s">
        <v>282</v>
      </c>
      <c r="R18" s="35"/>
      <c r="S18" s="36" t="s">
        <v>44</v>
      </c>
    </row>
    <row r="19" spans="18:19" ht="12.75" thickBot="1" thickTop="1">
      <c r="R19" s="35"/>
      <c r="S19" s="36" t="s">
        <v>45</v>
      </c>
    </row>
    <row r="20" spans="1:19" ht="12.75" thickBot="1" thickTop="1">
      <c r="A20" s="59" t="s">
        <v>4</v>
      </c>
      <c r="B20" s="60" t="s">
        <v>5</v>
      </c>
      <c r="C20" s="61" t="s">
        <v>283</v>
      </c>
      <c r="D20" s="62" t="s">
        <v>284</v>
      </c>
      <c r="E20" s="62" t="s">
        <v>285</v>
      </c>
      <c r="F20" s="62"/>
      <c r="G20" s="63" t="s">
        <v>6</v>
      </c>
      <c r="H20" s="62"/>
      <c r="I20" s="62" t="s">
        <v>286</v>
      </c>
      <c r="J20" s="64" t="s">
        <v>287</v>
      </c>
      <c r="R20" s="35"/>
      <c r="S20" s="36" t="s">
        <v>46</v>
      </c>
    </row>
    <row r="21" spans="1:19" ht="12" thickTop="1">
      <c r="A21" s="65" t="s">
        <v>7</v>
      </c>
      <c r="B21" s="66">
        <v>24</v>
      </c>
      <c r="C21" s="67"/>
      <c r="D21" s="67"/>
      <c r="E21" s="67"/>
      <c r="F21" s="67"/>
      <c r="G21" s="68">
        <v>33</v>
      </c>
      <c r="H21" s="67"/>
      <c r="I21" s="67"/>
      <c r="J21" s="69"/>
      <c r="K21" s="1" t="s">
        <v>21</v>
      </c>
      <c r="R21" s="35"/>
      <c r="S21" s="36" t="s">
        <v>47</v>
      </c>
    </row>
    <row r="22" spans="1:19" ht="12" thickBot="1">
      <c r="A22" s="17" t="s">
        <v>8</v>
      </c>
      <c r="B22" s="13">
        <v>24</v>
      </c>
      <c r="C22" s="70"/>
      <c r="D22" s="70"/>
      <c r="E22" s="70"/>
      <c r="F22" s="70"/>
      <c r="G22" s="71">
        <v>33</v>
      </c>
      <c r="H22" s="70"/>
      <c r="I22" s="70"/>
      <c r="J22" s="5"/>
      <c r="R22" s="72"/>
      <c r="S22" s="73" t="s">
        <v>48</v>
      </c>
    </row>
    <row r="23" spans="1:10" ht="12.75" thickBot="1" thickTop="1">
      <c r="A23" s="17" t="s">
        <v>9</v>
      </c>
      <c r="B23" s="13">
        <v>24</v>
      </c>
      <c r="C23" s="70"/>
      <c r="D23" s="70"/>
      <c r="E23" s="70"/>
      <c r="F23" s="70"/>
      <c r="G23" s="71">
        <v>30</v>
      </c>
      <c r="H23" s="70"/>
      <c r="I23" s="70"/>
      <c r="J23" s="5"/>
    </row>
    <row r="24" spans="1:16" ht="12" thickTop="1">
      <c r="A24" s="17" t="s">
        <v>10</v>
      </c>
      <c r="B24" s="13">
        <v>24</v>
      </c>
      <c r="C24" s="70"/>
      <c r="D24" s="70"/>
      <c r="E24" s="70"/>
      <c r="F24" s="70"/>
      <c r="G24" s="71">
        <v>27</v>
      </c>
      <c r="H24" s="70"/>
      <c r="I24" s="70"/>
      <c r="J24" s="5"/>
      <c r="O24" s="74" t="s">
        <v>22</v>
      </c>
      <c r="P24" s="75">
        <v>39603</v>
      </c>
    </row>
    <row r="25" spans="1:16" ht="12" thickBot="1">
      <c r="A25" s="17" t="s">
        <v>11</v>
      </c>
      <c r="B25" s="13">
        <v>24</v>
      </c>
      <c r="C25" s="70"/>
      <c r="D25" s="70"/>
      <c r="E25" s="70"/>
      <c r="F25" s="70"/>
      <c r="G25" s="71">
        <v>26</v>
      </c>
      <c r="H25" s="70"/>
      <c r="I25" s="70"/>
      <c r="J25" s="5"/>
      <c r="O25" s="6" t="s">
        <v>23</v>
      </c>
      <c r="P25" s="11" t="s">
        <v>24</v>
      </c>
    </row>
    <row r="26" spans="1:15" ht="12" thickTop="1">
      <c r="A26" s="17" t="s">
        <v>12</v>
      </c>
      <c r="B26" s="13">
        <v>24</v>
      </c>
      <c r="C26" s="70"/>
      <c r="D26" s="70"/>
      <c r="E26" s="70"/>
      <c r="F26" s="70"/>
      <c r="G26" s="71">
        <v>24</v>
      </c>
      <c r="H26" s="70"/>
      <c r="I26" s="70"/>
      <c r="J26" s="5"/>
      <c r="O26" s="1" t="s">
        <v>326</v>
      </c>
    </row>
    <row r="27" spans="1:10" ht="11.25">
      <c r="A27" s="17" t="s">
        <v>13</v>
      </c>
      <c r="B27" s="13">
        <v>24</v>
      </c>
      <c r="C27" s="70"/>
      <c r="D27" s="70"/>
      <c r="E27" s="70"/>
      <c r="F27" s="70"/>
      <c r="G27" s="71">
        <v>23</v>
      </c>
      <c r="H27" s="70"/>
      <c r="I27" s="70"/>
      <c r="J27" s="5"/>
    </row>
    <row r="28" spans="1:10" ht="11.25">
      <c r="A28" s="17" t="s">
        <v>14</v>
      </c>
      <c r="B28" s="13">
        <v>24</v>
      </c>
      <c r="C28" s="70"/>
      <c r="D28" s="70"/>
      <c r="E28" s="70"/>
      <c r="F28" s="70"/>
      <c r="G28" s="71">
        <v>21</v>
      </c>
      <c r="H28" s="70"/>
      <c r="I28" s="70"/>
      <c r="J28" s="5"/>
    </row>
    <row r="29" spans="1:10" ht="11.25">
      <c r="A29" s="17" t="s">
        <v>15</v>
      </c>
      <c r="B29" s="13">
        <v>24</v>
      </c>
      <c r="C29" s="70"/>
      <c r="D29" s="70"/>
      <c r="E29" s="70"/>
      <c r="F29" s="70"/>
      <c r="G29" s="71">
        <v>21</v>
      </c>
      <c r="H29" s="70"/>
      <c r="I29" s="70"/>
      <c r="J29" s="5"/>
    </row>
    <row r="30" spans="1:15" ht="11.25">
      <c r="A30" s="17" t="s">
        <v>16</v>
      </c>
      <c r="B30" s="13">
        <v>24</v>
      </c>
      <c r="C30" s="70"/>
      <c r="D30" s="70"/>
      <c r="E30" s="70"/>
      <c r="F30" s="70"/>
      <c r="G30" s="71">
        <v>21</v>
      </c>
      <c r="H30" s="70"/>
      <c r="I30" s="70"/>
      <c r="J30" s="5"/>
      <c r="O30" s="76"/>
    </row>
    <row r="31" spans="1:15" ht="12" thickBot="1">
      <c r="A31" s="77" t="s">
        <v>17</v>
      </c>
      <c r="B31" s="78">
        <v>24</v>
      </c>
      <c r="C31" s="110">
        <v>6</v>
      </c>
      <c r="D31" s="110">
        <v>8</v>
      </c>
      <c r="E31" s="110">
        <v>10</v>
      </c>
      <c r="F31" s="110"/>
      <c r="G31" s="80">
        <v>20</v>
      </c>
      <c r="H31" s="79"/>
      <c r="I31" s="110">
        <v>28</v>
      </c>
      <c r="J31" s="111">
        <v>39</v>
      </c>
      <c r="O31" s="76"/>
    </row>
    <row r="32" spans="1:15" ht="11.25">
      <c r="A32" s="65" t="s">
        <v>18</v>
      </c>
      <c r="B32" s="66">
        <v>24</v>
      </c>
      <c r="C32" s="67"/>
      <c r="D32" s="67"/>
      <c r="E32" s="67"/>
      <c r="F32" s="67"/>
      <c r="G32" s="68">
        <v>20</v>
      </c>
      <c r="H32" s="67"/>
      <c r="I32" s="67"/>
      <c r="J32" s="69"/>
      <c r="K32" s="1" t="s">
        <v>20</v>
      </c>
      <c r="O32" s="76"/>
    </row>
    <row r="33" spans="1:11" ht="12" thickBot="1">
      <c r="A33" s="19" t="s">
        <v>19</v>
      </c>
      <c r="B33" s="15">
        <v>24</v>
      </c>
      <c r="C33" s="81"/>
      <c r="D33" s="81"/>
      <c r="E33" s="81"/>
      <c r="F33" s="81"/>
      <c r="G33" s="82">
        <v>13</v>
      </c>
      <c r="H33" s="81"/>
      <c r="I33" s="81"/>
      <c r="J33" s="7"/>
      <c r="K33" s="1" t="s">
        <v>20</v>
      </c>
    </row>
    <row r="34" ht="12" thickTop="1"/>
    <row r="35" ht="12" thickBot="1">
      <c r="A35" s="83" t="s">
        <v>288</v>
      </c>
    </row>
    <row r="36" spans="1:11" ht="12" thickTop="1">
      <c r="A36" s="16" t="s">
        <v>289</v>
      </c>
      <c r="B36" s="84">
        <v>24</v>
      </c>
      <c r="C36" s="85">
        <v>6</v>
      </c>
      <c r="D36" s="85">
        <v>8</v>
      </c>
      <c r="E36" s="85">
        <v>10</v>
      </c>
      <c r="F36" s="85"/>
      <c r="G36" s="106">
        <v>20</v>
      </c>
      <c r="H36" s="85"/>
      <c r="I36" s="85">
        <v>28</v>
      </c>
      <c r="J36" s="85">
        <v>39</v>
      </c>
      <c r="K36" s="86">
        <f>I36-J36</f>
        <v>-11</v>
      </c>
    </row>
    <row r="37" spans="1:11" ht="11.25">
      <c r="A37" s="17" t="s">
        <v>290</v>
      </c>
      <c r="B37" s="87"/>
      <c r="C37" s="88"/>
      <c r="D37" s="88"/>
      <c r="E37" s="88"/>
      <c r="F37" s="88"/>
      <c r="G37" s="88"/>
      <c r="H37" s="88"/>
      <c r="I37" s="88"/>
      <c r="J37" s="88"/>
      <c r="K37" s="89"/>
    </row>
    <row r="38" spans="1:11" ht="11.25">
      <c r="A38" s="17" t="s">
        <v>291</v>
      </c>
      <c r="B38" s="87"/>
      <c r="C38" s="88"/>
      <c r="D38" s="88"/>
      <c r="E38" s="88"/>
      <c r="F38" s="88"/>
      <c r="G38" s="88"/>
      <c r="H38" s="88"/>
      <c r="I38" s="88"/>
      <c r="J38" s="88"/>
      <c r="K38" s="89"/>
    </row>
    <row r="39" spans="1:11" ht="11.25">
      <c r="A39" s="17" t="s">
        <v>292</v>
      </c>
      <c r="B39" s="87"/>
      <c r="C39" s="88"/>
      <c r="D39" s="88"/>
      <c r="E39" s="88"/>
      <c r="F39" s="88"/>
      <c r="G39" s="88"/>
      <c r="H39" s="88"/>
      <c r="I39" s="88"/>
      <c r="J39" s="88"/>
      <c r="K39" s="89"/>
    </row>
    <row r="40" spans="1:11" ht="11.25">
      <c r="A40" s="17" t="s">
        <v>293</v>
      </c>
      <c r="B40" s="87"/>
      <c r="C40" s="88"/>
      <c r="D40" s="88"/>
      <c r="E40" s="88"/>
      <c r="F40" s="88"/>
      <c r="G40" s="88"/>
      <c r="H40" s="88"/>
      <c r="I40" s="88"/>
      <c r="J40" s="88"/>
      <c r="K40" s="89"/>
    </row>
    <row r="41" spans="1:11" ht="11.25">
      <c r="A41" s="17" t="s">
        <v>294</v>
      </c>
      <c r="B41" s="87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11.25">
      <c r="A42" s="17" t="s">
        <v>295</v>
      </c>
      <c r="B42" s="87"/>
      <c r="C42" s="88"/>
      <c r="D42" s="88"/>
      <c r="E42" s="88"/>
      <c r="F42" s="88"/>
      <c r="G42" s="88"/>
      <c r="H42" s="88"/>
      <c r="I42" s="88"/>
      <c r="J42" s="88"/>
      <c r="K42" s="89"/>
    </row>
    <row r="43" spans="1:11" ht="11.25">
      <c r="A43" s="17" t="s">
        <v>296</v>
      </c>
      <c r="B43" s="87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11.25">
      <c r="A44" s="17" t="s">
        <v>297</v>
      </c>
      <c r="B44" s="87"/>
      <c r="C44" s="88"/>
      <c r="D44" s="88"/>
      <c r="E44" s="88"/>
      <c r="F44" s="88"/>
      <c r="G44" s="88"/>
      <c r="H44" s="88"/>
      <c r="I44" s="88"/>
      <c r="J44" s="88"/>
      <c r="K44" s="89"/>
    </row>
    <row r="45" spans="1:11" ht="11.25">
      <c r="A45" s="17" t="s">
        <v>298</v>
      </c>
      <c r="B45" s="87"/>
      <c r="C45" s="88"/>
      <c r="D45" s="88"/>
      <c r="E45" s="88"/>
      <c r="F45" s="88"/>
      <c r="G45" s="88"/>
      <c r="H45" s="88"/>
      <c r="I45" s="88"/>
      <c r="J45" s="88"/>
      <c r="K45" s="89"/>
    </row>
    <row r="46" spans="1:11" ht="12" thickBot="1">
      <c r="A46" s="90" t="s">
        <v>299</v>
      </c>
      <c r="B46" s="91"/>
      <c r="C46" s="92"/>
      <c r="D46" s="92"/>
      <c r="E46" s="92"/>
      <c r="F46" s="92"/>
      <c r="G46" s="92"/>
      <c r="H46" s="92"/>
      <c r="I46" s="92"/>
      <c r="J46" s="92"/>
      <c r="K46" s="93"/>
    </row>
    <row r="47" spans="1:11" ht="12.75" thickBot="1" thickTop="1">
      <c r="A47" s="94" t="s">
        <v>300</v>
      </c>
      <c r="B47" s="95"/>
      <c r="C47" s="96"/>
      <c r="D47" s="96"/>
      <c r="E47" s="96"/>
      <c r="F47" s="96"/>
      <c r="G47" s="96"/>
      <c r="H47" s="96"/>
      <c r="I47" s="96"/>
      <c r="J47" s="96"/>
      <c r="K47" s="97"/>
    </row>
    <row r="48" ht="12" thickTop="1"/>
    <row r="49" ht="12" thickBot="1">
      <c r="A49" s="83" t="s">
        <v>301</v>
      </c>
    </row>
    <row r="50" spans="1:11" ht="12" thickTop="1">
      <c r="A50" s="16" t="s">
        <v>302</v>
      </c>
      <c r="B50" s="98"/>
      <c r="C50" s="99"/>
      <c r="D50" s="99"/>
      <c r="E50" s="99"/>
      <c r="F50" s="99"/>
      <c r="G50" s="99"/>
      <c r="H50" s="99"/>
      <c r="I50" s="99"/>
      <c r="J50" s="99"/>
      <c r="K50" s="3"/>
    </row>
    <row r="51" spans="1:17" ht="11.25">
      <c r="A51" s="17" t="s">
        <v>327</v>
      </c>
      <c r="B51" s="100"/>
      <c r="C51" s="70"/>
      <c r="D51" s="70"/>
      <c r="E51" s="70"/>
      <c r="F51" s="70"/>
      <c r="G51" s="70"/>
      <c r="H51" s="70"/>
      <c r="I51" s="70"/>
      <c r="J51" s="70"/>
      <c r="K51" s="5"/>
      <c r="O51" s="1" t="s">
        <v>221</v>
      </c>
      <c r="Q51" s="1" t="s">
        <v>223</v>
      </c>
    </row>
    <row r="52" spans="1:17" ht="11.25">
      <c r="A52" s="17" t="s">
        <v>328</v>
      </c>
      <c r="B52" s="100"/>
      <c r="C52" s="70"/>
      <c r="D52" s="70"/>
      <c r="E52" s="70"/>
      <c r="F52" s="70"/>
      <c r="G52" s="70"/>
      <c r="H52" s="70"/>
      <c r="I52" s="70"/>
      <c r="J52" s="70"/>
      <c r="K52" s="5"/>
      <c r="O52" s="1" t="s">
        <v>222</v>
      </c>
      <c r="Q52" s="1" t="s">
        <v>223</v>
      </c>
    </row>
    <row r="53" spans="1:11" ht="12" thickBot="1">
      <c r="A53" s="101" t="s">
        <v>304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4"/>
    </row>
    <row r="54" spans="1:11" ht="12.75" thickBot="1" thickTop="1">
      <c r="A54" s="94" t="s">
        <v>303</v>
      </c>
      <c r="B54" s="105"/>
      <c r="C54" s="62"/>
      <c r="D54" s="62"/>
      <c r="E54" s="62"/>
      <c r="F54" s="62"/>
      <c r="G54" s="62"/>
      <c r="H54" s="62"/>
      <c r="I54" s="62"/>
      <c r="J54" s="62"/>
      <c r="K54" s="64"/>
    </row>
    <row r="55" ht="12" thickTop="1"/>
    <row r="56" ht="12" thickBot="1">
      <c r="A56" s="83" t="s">
        <v>305</v>
      </c>
    </row>
    <row r="57" spans="1:11" ht="12" thickTop="1">
      <c r="A57" s="16" t="s">
        <v>306</v>
      </c>
      <c r="B57" s="98"/>
      <c r="C57" s="99"/>
      <c r="D57" s="99"/>
      <c r="E57" s="99"/>
      <c r="F57" s="99"/>
      <c r="G57" s="99"/>
      <c r="H57" s="99"/>
      <c r="I57" s="99"/>
      <c r="J57" s="99"/>
      <c r="K57" s="3"/>
    </row>
    <row r="58" spans="1:11" ht="12" thickBot="1">
      <c r="A58" s="90" t="s">
        <v>307</v>
      </c>
      <c r="B58" s="102"/>
      <c r="C58" s="103"/>
      <c r="D58" s="103"/>
      <c r="E58" s="103"/>
      <c r="F58" s="103"/>
      <c r="G58" s="103"/>
      <c r="H58" s="103"/>
      <c r="I58" s="103"/>
      <c r="J58" s="103"/>
      <c r="K58" s="104"/>
    </row>
    <row r="59" spans="1:11" ht="12.75" thickBot="1" thickTop="1">
      <c r="A59" s="94" t="s">
        <v>303</v>
      </c>
      <c r="B59" s="105"/>
      <c r="C59" s="62"/>
      <c r="D59" s="62"/>
      <c r="E59" s="62"/>
      <c r="F59" s="62"/>
      <c r="G59" s="62"/>
      <c r="H59" s="62"/>
      <c r="I59" s="62"/>
      <c r="J59" s="62"/>
      <c r="K59" s="64"/>
    </row>
    <row r="60" ht="12" thickTop="1"/>
    <row r="61" ht="12" thickBot="1">
      <c r="A61" s="83" t="s">
        <v>308</v>
      </c>
    </row>
    <row r="62" spans="1:11" ht="12" thickTop="1">
      <c r="A62" s="16" t="s">
        <v>309</v>
      </c>
      <c r="B62" s="84">
        <v>20</v>
      </c>
      <c r="C62" s="85"/>
      <c r="D62" s="85"/>
      <c r="E62" s="85"/>
      <c r="F62" s="85"/>
      <c r="G62" s="106">
        <v>25</v>
      </c>
      <c r="H62" s="85"/>
      <c r="I62" s="85"/>
      <c r="J62" s="85"/>
      <c r="K62" s="86"/>
    </row>
    <row r="63" spans="1:11" ht="11.25">
      <c r="A63" s="17" t="s">
        <v>310</v>
      </c>
      <c r="B63" s="87">
        <v>16</v>
      </c>
      <c r="C63" s="88"/>
      <c r="D63" s="88"/>
      <c r="E63" s="88"/>
      <c r="F63" s="88"/>
      <c r="G63" s="107">
        <v>15</v>
      </c>
      <c r="H63" s="88"/>
      <c r="I63" s="88"/>
      <c r="J63" s="88"/>
      <c r="K63" s="89"/>
    </row>
    <row r="64" spans="1:11" ht="11.25">
      <c r="A64" s="17" t="s">
        <v>311</v>
      </c>
      <c r="B64" s="87">
        <v>22</v>
      </c>
      <c r="C64" s="88"/>
      <c r="D64" s="88"/>
      <c r="E64" s="88"/>
      <c r="F64" s="88"/>
      <c r="G64" s="107">
        <v>15</v>
      </c>
      <c r="H64" s="88"/>
      <c r="I64" s="88"/>
      <c r="J64" s="88"/>
      <c r="K64" s="89"/>
    </row>
    <row r="65" spans="1:11" ht="11.25">
      <c r="A65" s="17" t="s">
        <v>329</v>
      </c>
      <c r="B65" s="87">
        <v>20</v>
      </c>
      <c r="C65" s="88"/>
      <c r="D65" s="88"/>
      <c r="E65" s="88"/>
      <c r="F65" s="88"/>
      <c r="G65" s="107">
        <v>33</v>
      </c>
      <c r="H65" s="88"/>
      <c r="I65" s="88"/>
      <c r="J65" s="88"/>
      <c r="K65" s="89"/>
    </row>
    <row r="66" spans="1:11" ht="11.25">
      <c r="A66" s="17" t="s">
        <v>312</v>
      </c>
      <c r="B66" s="87">
        <v>17</v>
      </c>
      <c r="C66" s="88"/>
      <c r="D66" s="88"/>
      <c r="E66" s="88"/>
      <c r="F66" s="88"/>
      <c r="G66" s="107">
        <v>24</v>
      </c>
      <c r="H66" s="88"/>
      <c r="I66" s="88"/>
      <c r="J66" s="88"/>
      <c r="K66" s="89"/>
    </row>
    <row r="67" spans="1:11" ht="11.25">
      <c r="A67" s="17" t="s">
        <v>313</v>
      </c>
      <c r="B67" s="87">
        <v>19</v>
      </c>
      <c r="C67" s="88"/>
      <c r="D67" s="88"/>
      <c r="E67" s="88"/>
      <c r="F67" s="88"/>
      <c r="G67" s="107">
        <v>22</v>
      </c>
      <c r="H67" s="88"/>
      <c r="I67" s="88"/>
      <c r="J67" s="88"/>
      <c r="K67" s="89"/>
    </row>
    <row r="68" spans="1:11" ht="11.25">
      <c r="A68" s="17" t="s">
        <v>314</v>
      </c>
      <c r="B68" s="87">
        <v>20</v>
      </c>
      <c r="C68" s="88"/>
      <c r="D68" s="88"/>
      <c r="E68" s="88"/>
      <c r="F68" s="88"/>
      <c r="G68" s="107">
        <v>12</v>
      </c>
      <c r="H68" s="88"/>
      <c r="I68" s="88"/>
      <c r="J68" s="88"/>
      <c r="K68" s="89"/>
    </row>
    <row r="69" spans="1:11" ht="11.25">
      <c r="A69" s="17" t="s">
        <v>315</v>
      </c>
      <c r="B69" s="87">
        <v>17</v>
      </c>
      <c r="C69" s="88"/>
      <c r="D69" s="88"/>
      <c r="E69" s="88"/>
      <c r="F69" s="88"/>
      <c r="G69" s="107">
        <v>17</v>
      </c>
      <c r="H69" s="88"/>
      <c r="I69" s="88"/>
      <c r="J69" s="88"/>
      <c r="K69" s="89"/>
    </row>
    <row r="70" spans="1:11" ht="11.25">
      <c r="A70" s="17" t="s">
        <v>316</v>
      </c>
      <c r="B70" s="87">
        <v>20</v>
      </c>
      <c r="C70" s="88"/>
      <c r="D70" s="88"/>
      <c r="E70" s="88"/>
      <c r="F70" s="88"/>
      <c r="G70" s="107">
        <v>13</v>
      </c>
      <c r="H70" s="88"/>
      <c r="I70" s="88"/>
      <c r="J70" s="88"/>
      <c r="K70" s="89"/>
    </row>
    <row r="71" spans="1:11" ht="11.25">
      <c r="A71" s="17" t="s">
        <v>317</v>
      </c>
      <c r="B71" s="87"/>
      <c r="C71" s="88"/>
      <c r="D71" s="88"/>
      <c r="E71" s="88"/>
      <c r="F71" s="88"/>
      <c r="G71" s="107"/>
      <c r="H71" s="88"/>
      <c r="I71" s="88"/>
      <c r="J71" s="88"/>
      <c r="K71" s="89"/>
    </row>
    <row r="72" spans="1:11" ht="11.25">
      <c r="A72" s="17" t="s">
        <v>318</v>
      </c>
      <c r="B72" s="87"/>
      <c r="C72" s="88"/>
      <c r="D72" s="88"/>
      <c r="E72" s="88"/>
      <c r="F72" s="88"/>
      <c r="G72" s="107"/>
      <c r="H72" s="88"/>
      <c r="I72" s="88"/>
      <c r="J72" s="88"/>
      <c r="K72" s="89"/>
    </row>
    <row r="73" spans="1:11" ht="11.25">
      <c r="A73" s="17" t="s">
        <v>319</v>
      </c>
      <c r="B73" s="87"/>
      <c r="C73" s="88"/>
      <c r="D73" s="88"/>
      <c r="E73" s="88"/>
      <c r="F73" s="88"/>
      <c r="G73" s="107"/>
      <c r="H73" s="88"/>
      <c r="I73" s="88"/>
      <c r="J73" s="88"/>
      <c r="K73" s="89"/>
    </row>
    <row r="74" spans="1:11" ht="11.25">
      <c r="A74" s="17" t="s">
        <v>320</v>
      </c>
      <c r="B74" s="87"/>
      <c r="C74" s="88"/>
      <c r="D74" s="88"/>
      <c r="E74" s="88"/>
      <c r="F74" s="88"/>
      <c r="G74" s="107"/>
      <c r="H74" s="88"/>
      <c r="I74" s="88"/>
      <c r="J74" s="88"/>
      <c r="K74" s="89"/>
    </row>
    <row r="75" spans="1:11" ht="11.25">
      <c r="A75" s="17" t="s">
        <v>321</v>
      </c>
      <c r="B75" s="87"/>
      <c r="C75" s="88"/>
      <c r="D75" s="88"/>
      <c r="E75" s="88"/>
      <c r="F75" s="88"/>
      <c r="G75" s="107"/>
      <c r="H75" s="88"/>
      <c r="I75" s="88"/>
      <c r="J75" s="88"/>
      <c r="K75" s="89"/>
    </row>
    <row r="76" spans="1:11" ht="11.25">
      <c r="A76" s="17" t="s">
        <v>322</v>
      </c>
      <c r="B76" s="87"/>
      <c r="C76" s="88"/>
      <c r="D76" s="88"/>
      <c r="E76" s="88"/>
      <c r="F76" s="88"/>
      <c r="G76" s="107"/>
      <c r="H76" s="88"/>
      <c r="I76" s="88"/>
      <c r="J76" s="88"/>
      <c r="K76" s="89"/>
    </row>
    <row r="77" spans="1:11" ht="11.25">
      <c r="A77" s="17" t="s">
        <v>323</v>
      </c>
      <c r="B77" s="87"/>
      <c r="C77" s="88"/>
      <c r="D77" s="88"/>
      <c r="E77" s="88"/>
      <c r="F77" s="88"/>
      <c r="G77" s="107"/>
      <c r="H77" s="88"/>
      <c r="I77" s="88"/>
      <c r="J77" s="88"/>
      <c r="K77" s="89"/>
    </row>
    <row r="78" spans="1:11" ht="12" thickBot="1">
      <c r="A78" s="90" t="s">
        <v>324</v>
      </c>
      <c r="B78" s="91"/>
      <c r="C78" s="92"/>
      <c r="D78" s="92"/>
      <c r="E78" s="92"/>
      <c r="F78" s="92"/>
      <c r="G78" s="108"/>
      <c r="H78" s="92"/>
      <c r="I78" s="92"/>
      <c r="J78" s="92"/>
      <c r="K78" s="93"/>
    </row>
    <row r="79" spans="1:11" ht="12.75" thickBot="1" thickTop="1">
      <c r="A79" s="94" t="s">
        <v>300</v>
      </c>
      <c r="B79" s="95"/>
      <c r="C79" s="96"/>
      <c r="D79" s="96"/>
      <c r="E79" s="96"/>
      <c r="F79" s="96"/>
      <c r="G79" s="109"/>
      <c r="H79" s="96"/>
      <c r="I79" s="96"/>
      <c r="J79" s="96"/>
      <c r="K79" s="97"/>
    </row>
    <row r="80" ht="12" thickTop="1"/>
    <row r="81" spans="1:2" ht="11.25">
      <c r="A81" s="1" t="s">
        <v>308</v>
      </c>
      <c r="B81" s="1" t="s">
        <v>325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0"/>
  <sheetViews>
    <sheetView zoomScalePageLayoutView="0" workbookViewId="0" topLeftCell="A1">
      <selection activeCell="E92" sqref="E92"/>
    </sheetView>
  </sheetViews>
  <sheetFormatPr defaultColWidth="9.140625" defaultRowHeight="12.75"/>
  <cols>
    <col min="1" max="1" width="11.7109375" style="1" bestFit="1" customWidth="1"/>
    <col min="2" max="5" width="9.140625" style="1" customWidth="1"/>
    <col min="6" max="6" width="16.140625" style="1" bestFit="1" customWidth="1"/>
    <col min="7" max="7" width="13.140625" style="1" bestFit="1" customWidth="1"/>
    <col min="8" max="16384" width="9.140625" style="1" customWidth="1"/>
  </cols>
  <sheetData>
    <row r="1" ht="12" thickBot="1"/>
    <row r="2" spans="1:7" ht="12" thickTop="1">
      <c r="A2" s="16" t="s">
        <v>49</v>
      </c>
      <c r="B2" s="12">
        <v>22</v>
      </c>
      <c r="C2" s="8">
        <v>38</v>
      </c>
      <c r="F2" s="2" t="s">
        <v>150</v>
      </c>
      <c r="G2" s="3" t="s">
        <v>160</v>
      </c>
    </row>
    <row r="3" spans="1:7" ht="11.25">
      <c r="A3" s="17" t="s">
        <v>50</v>
      </c>
      <c r="B3" s="13">
        <v>22</v>
      </c>
      <c r="C3" s="9">
        <v>37</v>
      </c>
      <c r="F3" s="4" t="s">
        <v>151</v>
      </c>
      <c r="G3" s="5" t="s">
        <v>161</v>
      </c>
    </row>
    <row r="4" spans="1:7" ht="11.25">
      <c r="A4" s="18" t="s">
        <v>51</v>
      </c>
      <c r="B4" s="14">
        <v>20</v>
      </c>
      <c r="C4" s="10">
        <v>25</v>
      </c>
      <c r="F4" s="4" t="s">
        <v>152</v>
      </c>
      <c r="G4" s="5" t="s">
        <v>162</v>
      </c>
    </row>
    <row r="5" spans="1:7" ht="11.25">
      <c r="A5" s="17" t="s">
        <v>52</v>
      </c>
      <c r="B5" s="13">
        <v>20</v>
      </c>
      <c r="C5" s="9">
        <v>24</v>
      </c>
      <c r="F5" s="4" t="s">
        <v>153</v>
      </c>
      <c r="G5" s="5" t="s">
        <v>163</v>
      </c>
    </row>
    <row r="6" spans="1:7" ht="11.25">
      <c r="A6" s="17" t="s">
        <v>53</v>
      </c>
      <c r="B6" s="13">
        <v>20</v>
      </c>
      <c r="C6" s="9">
        <v>19</v>
      </c>
      <c r="F6" s="4" t="s">
        <v>154</v>
      </c>
      <c r="G6" s="5"/>
    </row>
    <row r="7" spans="1:7" ht="11.25">
      <c r="A7" s="17" t="s">
        <v>54</v>
      </c>
      <c r="B7" s="13">
        <v>21</v>
      </c>
      <c r="C7" s="9">
        <v>19</v>
      </c>
      <c r="F7" s="4" t="s">
        <v>155</v>
      </c>
      <c r="G7" s="5"/>
    </row>
    <row r="8" spans="1:7" ht="11.25">
      <c r="A8" s="17" t="s">
        <v>55</v>
      </c>
      <c r="B8" s="13">
        <v>19</v>
      </c>
      <c r="C8" s="9">
        <v>16</v>
      </c>
      <c r="F8" s="4" t="s">
        <v>156</v>
      </c>
      <c r="G8" s="5"/>
    </row>
    <row r="9" spans="1:7" ht="11.25">
      <c r="A9" s="17" t="s">
        <v>56</v>
      </c>
      <c r="B9" s="13">
        <v>21</v>
      </c>
      <c r="C9" s="9">
        <v>16</v>
      </c>
      <c r="F9" s="4" t="s">
        <v>164</v>
      </c>
      <c r="G9" s="5"/>
    </row>
    <row r="10" spans="1:7" ht="11.25">
      <c r="A10" s="17" t="s">
        <v>57</v>
      </c>
      <c r="B10" s="13">
        <v>20</v>
      </c>
      <c r="C10" s="9">
        <v>15</v>
      </c>
      <c r="F10" s="4" t="s">
        <v>165</v>
      </c>
      <c r="G10" s="5"/>
    </row>
    <row r="11" spans="1:7" ht="11.25">
      <c r="A11" s="17" t="s">
        <v>58</v>
      </c>
      <c r="B11" s="13">
        <v>19</v>
      </c>
      <c r="C11" s="9">
        <v>13</v>
      </c>
      <c r="F11" s="4" t="s">
        <v>157</v>
      </c>
      <c r="G11" s="5"/>
    </row>
    <row r="12" spans="1:7" ht="11.25">
      <c r="A12" s="17" t="s">
        <v>59</v>
      </c>
      <c r="B12" s="13">
        <v>20</v>
      </c>
      <c r="C12" s="9">
        <v>12</v>
      </c>
      <c r="F12" s="4" t="s">
        <v>158</v>
      </c>
      <c r="G12" s="5"/>
    </row>
    <row r="13" spans="1:7" ht="12" thickBot="1">
      <c r="A13" s="19" t="s">
        <v>60</v>
      </c>
      <c r="B13" s="15">
        <v>21</v>
      </c>
      <c r="C13" s="11">
        <v>11</v>
      </c>
      <c r="F13" s="6" t="s">
        <v>159</v>
      </c>
      <c r="G13" s="7"/>
    </row>
    <row r="14" ht="12.75" thickBot="1" thickTop="1"/>
    <row r="15" spans="1:3" ht="12" thickTop="1">
      <c r="A15" s="16" t="s">
        <v>61</v>
      </c>
      <c r="B15" s="12">
        <v>18</v>
      </c>
      <c r="C15" s="8">
        <v>30</v>
      </c>
    </row>
    <row r="16" spans="1:3" ht="11.25">
      <c r="A16" s="17" t="s">
        <v>62</v>
      </c>
      <c r="B16" s="13">
        <v>18</v>
      </c>
      <c r="C16" s="9">
        <v>28</v>
      </c>
    </row>
    <row r="17" spans="1:3" ht="11.25">
      <c r="A17" s="17" t="s">
        <v>63</v>
      </c>
      <c r="B17" s="13">
        <v>17</v>
      </c>
      <c r="C17" s="9">
        <v>23</v>
      </c>
    </row>
    <row r="18" spans="1:3" ht="11.25">
      <c r="A18" s="17" t="s">
        <v>64</v>
      </c>
      <c r="B18" s="13">
        <v>17</v>
      </c>
      <c r="C18" s="9">
        <v>19</v>
      </c>
    </row>
    <row r="19" spans="1:3" ht="11.25">
      <c r="A19" s="17" t="s">
        <v>65</v>
      </c>
      <c r="B19" s="13">
        <v>15</v>
      </c>
      <c r="C19" s="9">
        <v>15</v>
      </c>
    </row>
    <row r="20" spans="1:3" ht="11.25">
      <c r="A20" s="17" t="s">
        <v>66</v>
      </c>
      <c r="B20" s="13">
        <v>16</v>
      </c>
      <c r="C20" s="9">
        <v>15</v>
      </c>
    </row>
    <row r="21" spans="1:3" ht="11.25">
      <c r="A21" s="18" t="s">
        <v>67</v>
      </c>
      <c r="B21" s="14">
        <v>16</v>
      </c>
      <c r="C21" s="10">
        <v>15</v>
      </c>
    </row>
    <row r="22" spans="1:3" ht="11.25">
      <c r="A22" s="17" t="s">
        <v>68</v>
      </c>
      <c r="B22" s="13">
        <v>15</v>
      </c>
      <c r="C22" s="9">
        <v>10</v>
      </c>
    </row>
    <row r="23" spans="1:3" ht="11.25">
      <c r="A23" s="17" t="s">
        <v>69</v>
      </c>
      <c r="B23" s="13">
        <v>16</v>
      </c>
      <c r="C23" s="9">
        <v>9</v>
      </c>
    </row>
    <row r="24" spans="1:3" ht="12" thickBot="1">
      <c r="A24" s="19" t="s">
        <v>70</v>
      </c>
      <c r="B24" s="15">
        <v>15</v>
      </c>
      <c r="C24" s="11">
        <v>2</v>
      </c>
    </row>
    <row r="25" ht="12.75" thickBot="1" thickTop="1"/>
    <row r="26" spans="1:7" ht="12" thickTop="1">
      <c r="A26" s="16" t="s">
        <v>71</v>
      </c>
      <c r="B26" s="12">
        <v>22</v>
      </c>
      <c r="C26" s="8">
        <v>38</v>
      </c>
      <c r="F26" s="2" t="s">
        <v>166</v>
      </c>
      <c r="G26" s="3" t="s">
        <v>178</v>
      </c>
    </row>
    <row r="27" spans="1:7" ht="11.25">
      <c r="A27" s="17" t="s">
        <v>72</v>
      </c>
      <c r="B27" s="13">
        <v>22</v>
      </c>
      <c r="C27" s="9">
        <v>37</v>
      </c>
      <c r="F27" s="4" t="s">
        <v>167</v>
      </c>
      <c r="G27" s="5" t="s">
        <v>179</v>
      </c>
    </row>
    <row r="28" spans="1:7" ht="11.25">
      <c r="A28" s="17" t="s">
        <v>73</v>
      </c>
      <c r="B28" s="13">
        <v>22</v>
      </c>
      <c r="C28" s="9">
        <v>32</v>
      </c>
      <c r="F28" s="4" t="s">
        <v>168</v>
      </c>
      <c r="G28" s="5" t="s">
        <v>180</v>
      </c>
    </row>
    <row r="29" spans="1:7" ht="11.25">
      <c r="A29" s="17" t="s">
        <v>74</v>
      </c>
      <c r="B29" s="13">
        <v>22</v>
      </c>
      <c r="C29" s="9">
        <v>28</v>
      </c>
      <c r="F29" s="4" t="s">
        <v>169</v>
      </c>
      <c r="G29" s="5" t="s">
        <v>181</v>
      </c>
    </row>
    <row r="30" spans="1:7" ht="11.25">
      <c r="A30" s="17" t="s">
        <v>75</v>
      </c>
      <c r="B30" s="13">
        <v>22</v>
      </c>
      <c r="C30" s="9">
        <v>26</v>
      </c>
      <c r="F30" s="4" t="s">
        <v>170</v>
      </c>
      <c r="G30" s="5" t="s">
        <v>182</v>
      </c>
    </row>
    <row r="31" spans="1:7" ht="11.25">
      <c r="A31" s="17" t="s">
        <v>76</v>
      </c>
      <c r="B31" s="13">
        <v>22</v>
      </c>
      <c r="C31" s="9">
        <v>26</v>
      </c>
      <c r="F31" s="4" t="s">
        <v>171</v>
      </c>
      <c r="G31" s="5"/>
    </row>
    <row r="32" spans="1:7" ht="11.25">
      <c r="A32" s="17" t="s">
        <v>77</v>
      </c>
      <c r="B32" s="13">
        <v>22</v>
      </c>
      <c r="C32" s="9">
        <v>21</v>
      </c>
      <c r="F32" s="4" t="s">
        <v>172</v>
      </c>
      <c r="G32" s="5"/>
    </row>
    <row r="33" spans="1:7" ht="11.25">
      <c r="A33" s="17" t="s">
        <v>78</v>
      </c>
      <c r="B33" s="13">
        <v>22</v>
      </c>
      <c r="C33" s="9">
        <v>15</v>
      </c>
      <c r="F33" s="4" t="s">
        <v>173</v>
      </c>
      <c r="G33" s="5"/>
    </row>
    <row r="34" spans="1:7" ht="11.25">
      <c r="A34" s="18" t="s">
        <v>94</v>
      </c>
      <c r="B34" s="14">
        <v>22</v>
      </c>
      <c r="C34" s="10">
        <v>15</v>
      </c>
      <c r="F34" s="4" t="s">
        <v>174</v>
      </c>
      <c r="G34" s="5"/>
    </row>
    <row r="35" spans="1:7" ht="11.25">
      <c r="A35" s="17" t="s">
        <v>79</v>
      </c>
      <c r="B35" s="13">
        <v>22</v>
      </c>
      <c r="C35" s="9">
        <v>13</v>
      </c>
      <c r="F35" s="4" t="s">
        <v>175</v>
      </c>
      <c r="G35" s="5"/>
    </row>
    <row r="36" spans="1:7" ht="11.25">
      <c r="A36" s="17" t="s">
        <v>80</v>
      </c>
      <c r="B36" s="13">
        <v>22</v>
      </c>
      <c r="C36" s="9">
        <v>11</v>
      </c>
      <c r="F36" s="4" t="s">
        <v>176</v>
      </c>
      <c r="G36" s="5"/>
    </row>
    <row r="37" spans="1:7" ht="12" thickBot="1">
      <c r="A37" s="19" t="s">
        <v>81</v>
      </c>
      <c r="B37" s="15">
        <v>22</v>
      </c>
      <c r="C37" s="11">
        <v>2</v>
      </c>
      <c r="F37" s="6" t="s">
        <v>177</v>
      </c>
      <c r="G37" s="7"/>
    </row>
    <row r="38" ht="12.75" thickBot="1" thickTop="1"/>
    <row r="39" spans="1:7" ht="12" thickTop="1">
      <c r="A39" s="20" t="s">
        <v>95</v>
      </c>
      <c r="B39" s="21">
        <v>20</v>
      </c>
      <c r="C39" s="22">
        <v>33</v>
      </c>
      <c r="F39" s="2" t="s">
        <v>183</v>
      </c>
      <c r="G39" s="3" t="s">
        <v>194</v>
      </c>
    </row>
    <row r="40" spans="1:7" ht="11.25">
      <c r="A40" s="17" t="s">
        <v>82</v>
      </c>
      <c r="B40" s="13">
        <v>19</v>
      </c>
      <c r="C40" s="9">
        <v>32</v>
      </c>
      <c r="F40" s="4" t="s">
        <v>184</v>
      </c>
      <c r="G40" s="5" t="s">
        <v>195</v>
      </c>
    </row>
    <row r="41" spans="1:7" ht="11.25">
      <c r="A41" s="17" t="s">
        <v>83</v>
      </c>
      <c r="B41" s="13">
        <v>18</v>
      </c>
      <c r="C41" s="9">
        <v>27</v>
      </c>
      <c r="F41" s="4" t="s">
        <v>185</v>
      </c>
      <c r="G41" s="5" t="s">
        <v>196</v>
      </c>
    </row>
    <row r="42" spans="1:7" ht="11.25">
      <c r="A42" s="17" t="s">
        <v>84</v>
      </c>
      <c r="B42" s="13">
        <v>18</v>
      </c>
      <c r="C42" s="9">
        <v>25</v>
      </c>
      <c r="F42" s="4" t="s">
        <v>186</v>
      </c>
      <c r="G42" s="5" t="s">
        <v>197</v>
      </c>
    </row>
    <row r="43" spans="1:7" ht="11.25">
      <c r="A43" s="17" t="s">
        <v>85</v>
      </c>
      <c r="B43" s="13">
        <v>18</v>
      </c>
      <c r="C43" s="9">
        <v>20</v>
      </c>
      <c r="F43" s="4" t="s">
        <v>187</v>
      </c>
      <c r="G43" s="5"/>
    </row>
    <row r="44" spans="1:7" ht="11.25">
      <c r="A44" s="17" t="s">
        <v>86</v>
      </c>
      <c r="B44" s="13">
        <v>18</v>
      </c>
      <c r="C44" s="9">
        <v>14</v>
      </c>
      <c r="F44" s="4" t="s">
        <v>188</v>
      </c>
      <c r="G44" s="5"/>
    </row>
    <row r="45" spans="1:7" ht="11.25">
      <c r="A45" s="17" t="s">
        <v>87</v>
      </c>
      <c r="B45" s="13">
        <v>19</v>
      </c>
      <c r="C45" s="9">
        <v>13</v>
      </c>
      <c r="F45" s="4" t="s">
        <v>189</v>
      </c>
      <c r="G45" s="5"/>
    </row>
    <row r="46" spans="1:7" ht="11.25">
      <c r="A46" s="17" t="s">
        <v>88</v>
      </c>
      <c r="B46" s="13">
        <v>19</v>
      </c>
      <c r="C46" s="9">
        <v>12</v>
      </c>
      <c r="F46" s="4" t="s">
        <v>190</v>
      </c>
      <c r="G46" s="5"/>
    </row>
    <row r="47" spans="1:7" ht="11.25">
      <c r="A47" s="17" t="s">
        <v>89</v>
      </c>
      <c r="B47" s="13">
        <v>17</v>
      </c>
      <c r="C47" s="9">
        <v>11</v>
      </c>
      <c r="F47" s="4" t="s">
        <v>191</v>
      </c>
      <c r="G47" s="5"/>
    </row>
    <row r="48" spans="1:7" ht="11.25">
      <c r="A48" s="17" t="s">
        <v>90</v>
      </c>
      <c r="B48" s="13">
        <v>18</v>
      </c>
      <c r="C48" s="9">
        <v>6</v>
      </c>
      <c r="F48" s="4" t="s">
        <v>192</v>
      </c>
      <c r="G48" s="5"/>
    </row>
    <row r="49" spans="1:7" ht="12" thickBot="1">
      <c r="A49" s="19" t="s">
        <v>91</v>
      </c>
      <c r="B49" s="15">
        <v>18</v>
      </c>
      <c r="C49" s="11">
        <v>3</v>
      </c>
      <c r="F49" s="6" t="s">
        <v>193</v>
      </c>
      <c r="G49" s="7"/>
    </row>
    <row r="50" ht="12.75" thickBot="1" thickTop="1"/>
    <row r="51" spans="1:3" ht="12" thickTop="1">
      <c r="A51" s="16" t="s">
        <v>92</v>
      </c>
      <c r="B51" s="12">
        <v>18</v>
      </c>
      <c r="C51" s="8">
        <v>30</v>
      </c>
    </row>
    <row r="52" spans="1:3" ht="11.25">
      <c r="A52" s="17" t="s">
        <v>93</v>
      </c>
      <c r="B52" s="13">
        <v>18</v>
      </c>
      <c r="C52" s="9">
        <v>29</v>
      </c>
    </row>
    <row r="53" spans="1:3" ht="11.25">
      <c r="A53" s="18" t="s">
        <v>96</v>
      </c>
      <c r="B53" s="14">
        <v>17</v>
      </c>
      <c r="C53" s="10">
        <v>24</v>
      </c>
    </row>
    <row r="54" spans="1:3" ht="11.25">
      <c r="A54" s="17" t="s">
        <v>97</v>
      </c>
      <c r="B54" s="13">
        <v>17</v>
      </c>
      <c r="C54" s="9">
        <v>20</v>
      </c>
    </row>
    <row r="55" spans="1:3" ht="11.25">
      <c r="A55" s="17" t="s">
        <v>98</v>
      </c>
      <c r="B55" s="13">
        <v>16</v>
      </c>
      <c r="C55" s="9">
        <v>18</v>
      </c>
    </row>
    <row r="56" spans="1:3" ht="11.25">
      <c r="A56" s="17" t="s">
        <v>99</v>
      </c>
      <c r="B56" s="13">
        <v>16</v>
      </c>
      <c r="C56" s="9">
        <v>15</v>
      </c>
    </row>
    <row r="57" spans="1:3" ht="11.25">
      <c r="A57" s="17" t="s">
        <v>100</v>
      </c>
      <c r="B57" s="13">
        <v>14</v>
      </c>
      <c r="C57" s="9">
        <v>7</v>
      </c>
    </row>
    <row r="58" spans="1:3" ht="11.25">
      <c r="A58" s="17" t="s">
        <v>101</v>
      </c>
      <c r="B58" s="13">
        <v>16</v>
      </c>
      <c r="C58" s="9">
        <v>6</v>
      </c>
    </row>
    <row r="59" spans="1:3" ht="11.25">
      <c r="A59" s="17" t="s">
        <v>102</v>
      </c>
      <c r="B59" s="13">
        <v>14</v>
      </c>
      <c r="C59" s="9">
        <v>4</v>
      </c>
    </row>
    <row r="60" spans="1:3" ht="12" thickBot="1">
      <c r="A60" s="19" t="s">
        <v>103</v>
      </c>
      <c r="B60" s="15">
        <v>14</v>
      </c>
      <c r="C60" s="11">
        <v>3</v>
      </c>
    </row>
    <row r="61" ht="12.75" thickBot="1" thickTop="1"/>
    <row r="62" spans="1:7" ht="12" thickTop="1">
      <c r="A62" s="16" t="s">
        <v>104</v>
      </c>
      <c r="B62" s="12">
        <v>20</v>
      </c>
      <c r="C62" s="8">
        <v>36</v>
      </c>
      <c r="F62" s="2" t="s">
        <v>198</v>
      </c>
      <c r="G62" s="3" t="s">
        <v>208</v>
      </c>
    </row>
    <row r="63" spans="1:7" ht="11.25">
      <c r="A63" s="17" t="s">
        <v>105</v>
      </c>
      <c r="B63" s="13">
        <v>20</v>
      </c>
      <c r="C63" s="9">
        <v>30</v>
      </c>
      <c r="F63" s="4" t="s">
        <v>186</v>
      </c>
      <c r="G63" s="5"/>
    </row>
    <row r="64" spans="1:7" ht="11.25">
      <c r="A64" s="17" t="s">
        <v>106</v>
      </c>
      <c r="B64" s="13">
        <v>20</v>
      </c>
      <c r="C64" s="9">
        <v>24</v>
      </c>
      <c r="F64" s="4" t="s">
        <v>199</v>
      </c>
      <c r="G64" s="5"/>
    </row>
    <row r="65" spans="1:7" ht="11.25">
      <c r="A65" s="18" t="s">
        <v>107</v>
      </c>
      <c r="B65" s="14">
        <v>19</v>
      </c>
      <c r="C65" s="10">
        <v>22</v>
      </c>
      <c r="F65" s="4" t="s">
        <v>200</v>
      </c>
      <c r="G65" s="5"/>
    </row>
    <row r="66" spans="1:7" ht="11.25">
      <c r="A66" s="17" t="s">
        <v>108</v>
      </c>
      <c r="B66" s="13">
        <v>17</v>
      </c>
      <c r="C66" s="9">
        <v>18</v>
      </c>
      <c r="F66" s="4" t="s">
        <v>201</v>
      </c>
      <c r="G66" s="5"/>
    </row>
    <row r="67" spans="1:7" ht="11.25">
      <c r="A67" s="17" t="s">
        <v>109</v>
      </c>
      <c r="B67" s="13">
        <v>19</v>
      </c>
      <c r="C67" s="9">
        <v>18</v>
      </c>
      <c r="F67" s="4" t="s">
        <v>202</v>
      </c>
      <c r="G67" s="5"/>
    </row>
    <row r="68" spans="1:7" ht="11.25">
      <c r="A68" s="17" t="s">
        <v>110</v>
      </c>
      <c r="B68" s="13">
        <v>19</v>
      </c>
      <c r="C68" s="9">
        <v>17</v>
      </c>
      <c r="F68" s="4" t="s">
        <v>203</v>
      </c>
      <c r="G68" s="5"/>
    </row>
    <row r="69" spans="1:7" ht="11.25">
      <c r="A69" s="17" t="s">
        <v>111</v>
      </c>
      <c r="B69" s="13">
        <v>17</v>
      </c>
      <c r="C69" s="9">
        <v>16</v>
      </c>
      <c r="F69" s="4" t="s">
        <v>204</v>
      </c>
      <c r="G69" s="5"/>
    </row>
    <row r="70" spans="1:7" ht="11.25">
      <c r="A70" s="17" t="s">
        <v>112</v>
      </c>
      <c r="B70" s="13">
        <v>18</v>
      </c>
      <c r="C70" s="9">
        <v>11</v>
      </c>
      <c r="F70" s="4" t="s">
        <v>205</v>
      </c>
      <c r="G70" s="5"/>
    </row>
    <row r="71" spans="1:7" ht="11.25">
      <c r="A71" s="17" t="s">
        <v>113</v>
      </c>
      <c r="B71" s="13">
        <v>18</v>
      </c>
      <c r="C71" s="9">
        <v>7</v>
      </c>
      <c r="F71" s="4" t="s">
        <v>206</v>
      </c>
      <c r="G71" s="5"/>
    </row>
    <row r="72" spans="1:7" ht="12" thickBot="1">
      <c r="A72" s="19" t="s">
        <v>114</v>
      </c>
      <c r="B72" s="15">
        <v>17</v>
      </c>
      <c r="C72" s="11">
        <v>5</v>
      </c>
      <c r="F72" s="6" t="s">
        <v>207</v>
      </c>
      <c r="G72" s="7"/>
    </row>
    <row r="73" ht="12.75" thickBot="1" thickTop="1"/>
    <row r="74" spans="1:6" ht="12" thickTop="1">
      <c r="A74" s="16" t="s">
        <v>115</v>
      </c>
      <c r="B74" s="12">
        <v>22</v>
      </c>
      <c r="C74" s="8">
        <v>38</v>
      </c>
      <c r="F74" s="16" t="s">
        <v>209</v>
      </c>
    </row>
    <row r="75" spans="1:6" ht="11.25">
      <c r="A75" s="17" t="s">
        <v>116</v>
      </c>
      <c r="B75" s="13">
        <v>22</v>
      </c>
      <c r="C75" s="9">
        <v>34</v>
      </c>
      <c r="F75" s="17" t="s">
        <v>210</v>
      </c>
    </row>
    <row r="76" spans="1:6" ht="11.25">
      <c r="A76" s="17" t="s">
        <v>117</v>
      </c>
      <c r="B76" s="13">
        <v>20</v>
      </c>
      <c r="C76" s="9">
        <v>23</v>
      </c>
      <c r="F76" s="17" t="s">
        <v>211</v>
      </c>
    </row>
    <row r="77" spans="1:6" ht="11.25">
      <c r="A77" s="17" t="s">
        <v>118</v>
      </c>
      <c r="B77" s="13">
        <v>17</v>
      </c>
      <c r="C77" s="9">
        <v>20</v>
      </c>
      <c r="F77" s="17" t="s">
        <v>212</v>
      </c>
    </row>
    <row r="78" spans="1:6" ht="11.25">
      <c r="A78" s="17" t="s">
        <v>119</v>
      </c>
      <c r="B78" s="13">
        <v>18</v>
      </c>
      <c r="C78" s="9">
        <v>20</v>
      </c>
      <c r="F78" s="17" t="s">
        <v>213</v>
      </c>
    </row>
    <row r="79" spans="1:6" ht="11.25">
      <c r="A79" s="17" t="s">
        <v>120</v>
      </c>
      <c r="B79" s="13">
        <v>19</v>
      </c>
      <c r="C79" s="9">
        <v>18</v>
      </c>
      <c r="F79" s="17" t="s">
        <v>214</v>
      </c>
    </row>
    <row r="80" spans="1:6" ht="11.25">
      <c r="A80" s="17" t="s">
        <v>121</v>
      </c>
      <c r="B80" s="13">
        <v>19</v>
      </c>
      <c r="C80" s="9">
        <v>18</v>
      </c>
      <c r="F80" s="17" t="s">
        <v>215</v>
      </c>
    </row>
    <row r="81" spans="1:6" ht="11.25">
      <c r="A81" s="17" t="s">
        <v>122</v>
      </c>
      <c r="B81" s="13">
        <v>20</v>
      </c>
      <c r="C81" s="9">
        <v>18</v>
      </c>
      <c r="F81" s="17" t="s">
        <v>216</v>
      </c>
    </row>
    <row r="82" spans="1:6" ht="11.25">
      <c r="A82" s="17" t="s">
        <v>123</v>
      </c>
      <c r="B82" s="13">
        <v>19</v>
      </c>
      <c r="C82" s="9">
        <v>13</v>
      </c>
      <c r="F82" s="17" t="s">
        <v>217</v>
      </c>
    </row>
    <row r="83" spans="1:6" ht="11.25">
      <c r="A83" s="18" t="s">
        <v>124</v>
      </c>
      <c r="B83" s="14">
        <v>20</v>
      </c>
      <c r="C83" s="10">
        <v>12</v>
      </c>
      <c r="F83" s="17" t="s">
        <v>218</v>
      </c>
    </row>
    <row r="84" spans="1:6" ht="11.25">
      <c r="A84" s="17" t="s">
        <v>125</v>
      </c>
      <c r="B84" s="13">
        <v>18</v>
      </c>
      <c r="C84" s="9">
        <v>10</v>
      </c>
      <c r="F84" s="17" t="s">
        <v>220</v>
      </c>
    </row>
    <row r="85" spans="1:6" ht="12" thickBot="1">
      <c r="A85" s="19" t="s">
        <v>126</v>
      </c>
      <c r="B85" s="15">
        <v>20</v>
      </c>
      <c r="C85" s="11">
        <v>10</v>
      </c>
      <c r="F85" s="19" t="s">
        <v>219</v>
      </c>
    </row>
    <row r="86" ht="12.75" thickBot="1" thickTop="1"/>
    <row r="87" spans="1:3" ht="12" thickTop="1">
      <c r="A87" s="16" t="s">
        <v>127</v>
      </c>
      <c r="B87" s="12">
        <v>22</v>
      </c>
      <c r="C87" s="8">
        <v>40</v>
      </c>
    </row>
    <row r="88" spans="1:3" ht="11.25">
      <c r="A88" s="17" t="s">
        <v>128</v>
      </c>
      <c r="B88" s="13">
        <v>19</v>
      </c>
      <c r="C88" s="9">
        <v>30</v>
      </c>
    </row>
    <row r="89" spans="1:3" ht="11.25">
      <c r="A89" s="17" t="s">
        <v>129</v>
      </c>
      <c r="B89" s="13">
        <v>21</v>
      </c>
      <c r="C89" s="9">
        <v>25</v>
      </c>
    </row>
    <row r="90" spans="1:3" ht="11.25">
      <c r="A90" s="17" t="s">
        <v>130</v>
      </c>
      <c r="B90" s="13">
        <v>18</v>
      </c>
      <c r="C90" s="9">
        <v>20</v>
      </c>
    </row>
    <row r="91" spans="1:3" ht="11.25">
      <c r="A91" s="17" t="s">
        <v>131</v>
      </c>
      <c r="B91" s="13">
        <v>17</v>
      </c>
      <c r="C91" s="9">
        <v>18</v>
      </c>
    </row>
    <row r="92" spans="1:3" ht="11.25">
      <c r="A92" s="18" t="s">
        <v>137</v>
      </c>
      <c r="B92" s="14">
        <v>17</v>
      </c>
      <c r="C92" s="10">
        <v>17</v>
      </c>
    </row>
    <row r="93" spans="1:3" ht="11.25">
      <c r="A93" s="17" t="s">
        <v>132</v>
      </c>
      <c r="B93" s="13">
        <v>19</v>
      </c>
      <c r="C93" s="9">
        <v>15</v>
      </c>
    </row>
    <row r="94" spans="1:3" ht="11.25">
      <c r="A94" s="17" t="s">
        <v>133</v>
      </c>
      <c r="B94" s="13">
        <v>15</v>
      </c>
      <c r="C94" s="9">
        <v>13</v>
      </c>
    </row>
    <row r="95" spans="1:3" ht="11.25">
      <c r="A95" s="17" t="s">
        <v>134</v>
      </c>
      <c r="B95" s="13">
        <v>19</v>
      </c>
      <c r="C95" s="9">
        <v>12</v>
      </c>
    </row>
    <row r="96" spans="1:3" ht="11.25">
      <c r="A96" s="17" t="s">
        <v>135</v>
      </c>
      <c r="B96" s="13">
        <v>17</v>
      </c>
      <c r="C96" s="9">
        <v>11</v>
      </c>
    </row>
    <row r="97" spans="1:3" ht="12" thickBot="1">
      <c r="A97" s="19" t="s">
        <v>136</v>
      </c>
      <c r="B97" s="15">
        <v>17</v>
      </c>
      <c r="C97" s="11">
        <v>6</v>
      </c>
    </row>
    <row r="98" ht="12.75" thickBot="1" thickTop="1"/>
    <row r="99" spans="1:3" ht="12" thickTop="1">
      <c r="A99" s="16" t="s">
        <v>138</v>
      </c>
      <c r="B99" s="12">
        <v>22</v>
      </c>
      <c r="C99" s="8">
        <v>40</v>
      </c>
    </row>
    <row r="100" spans="1:3" ht="11.25">
      <c r="A100" s="17" t="s">
        <v>139</v>
      </c>
      <c r="B100" s="13">
        <v>21</v>
      </c>
      <c r="C100" s="9">
        <v>32</v>
      </c>
    </row>
    <row r="101" spans="1:3" ht="11.25">
      <c r="A101" s="17" t="s">
        <v>140</v>
      </c>
      <c r="B101" s="13">
        <v>20</v>
      </c>
      <c r="C101" s="9">
        <v>25</v>
      </c>
    </row>
    <row r="102" spans="1:3" ht="11.25">
      <c r="A102" s="17" t="s">
        <v>141</v>
      </c>
      <c r="B102" s="13">
        <v>20</v>
      </c>
      <c r="C102" s="9">
        <v>24</v>
      </c>
    </row>
    <row r="103" spans="1:3" ht="11.25">
      <c r="A103" s="17" t="s">
        <v>142</v>
      </c>
      <c r="B103" s="13">
        <v>16</v>
      </c>
      <c r="C103" s="9">
        <v>22</v>
      </c>
    </row>
    <row r="104" spans="1:3" ht="11.25">
      <c r="A104" s="17" t="s">
        <v>143</v>
      </c>
      <c r="B104" s="13">
        <v>18</v>
      </c>
      <c r="C104" s="9">
        <v>19</v>
      </c>
    </row>
    <row r="105" spans="1:3" ht="11.25">
      <c r="A105" s="17" t="s">
        <v>144</v>
      </c>
      <c r="B105" s="13">
        <v>17</v>
      </c>
      <c r="C105" s="9">
        <v>16</v>
      </c>
    </row>
    <row r="106" spans="1:3" ht="11.25">
      <c r="A106" s="17" t="s">
        <v>145</v>
      </c>
      <c r="B106" s="13">
        <v>19</v>
      </c>
      <c r="C106" s="9">
        <v>13</v>
      </c>
    </row>
    <row r="107" spans="1:3" ht="11.25">
      <c r="A107" s="18" t="s">
        <v>146</v>
      </c>
      <c r="B107" s="14">
        <v>20</v>
      </c>
      <c r="C107" s="10">
        <v>13</v>
      </c>
    </row>
    <row r="108" spans="1:3" ht="11.25">
      <c r="A108" s="17" t="s">
        <v>147</v>
      </c>
      <c r="B108" s="13">
        <v>21</v>
      </c>
      <c r="C108" s="9">
        <v>13</v>
      </c>
    </row>
    <row r="109" spans="1:3" ht="11.25">
      <c r="A109" s="17" t="s">
        <v>148</v>
      </c>
      <c r="B109" s="13">
        <v>18</v>
      </c>
      <c r="C109" s="9">
        <v>11</v>
      </c>
    </row>
    <row r="110" spans="1:3" ht="12" thickBot="1">
      <c r="A110" s="19" t="s">
        <v>149</v>
      </c>
      <c r="B110" s="15">
        <v>21</v>
      </c>
      <c r="C110" s="11">
        <v>4</v>
      </c>
    </row>
    <row r="111" ht="12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Guido</cp:lastModifiedBy>
  <dcterms:created xsi:type="dcterms:W3CDTF">2008-12-29T23:26:17Z</dcterms:created>
  <dcterms:modified xsi:type="dcterms:W3CDTF">2012-05-21T18:50:42Z</dcterms:modified>
  <cp:category/>
  <cp:version/>
  <cp:contentType/>
  <cp:contentStatus/>
</cp:coreProperties>
</file>